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odoremuth/Library/CloudStorage/GoogleDrive-muthmicroquestions@gmail.com/My Drive/Muth Lab RESEARCH/"/>
    </mc:Choice>
  </mc:AlternateContent>
  <xr:revisionPtr revIDLastSave="0" documentId="13_ncr:1_{C84467B3-06FE-A94E-AAAE-223BD2506626}" xr6:coauthVersionLast="47" xr6:coauthVersionMax="47" xr10:uidLastSave="{00000000-0000-0000-0000-000000000000}"/>
  <bookViews>
    <workbookView xWindow="1900" yWindow="3980" windowWidth="35280" windowHeight="17280" xr2:uid="{FA656053-8292-5743-9856-B933CF54D2D7}"/>
  </bookViews>
  <sheets>
    <sheet name="Bklyn Brdg Park BioBlitz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05" i="3" l="1"/>
  <c r="L2704" i="3"/>
  <c r="L2703" i="3"/>
  <c r="L2702" i="3"/>
  <c r="L2701" i="3"/>
  <c r="L2700" i="3"/>
  <c r="L2699" i="3"/>
  <c r="L2698" i="3"/>
  <c r="L2697" i="3"/>
  <c r="L2696" i="3"/>
  <c r="L2695" i="3"/>
  <c r="L2694" i="3"/>
  <c r="L2693" i="3"/>
  <c r="L2692" i="3"/>
  <c r="L2691" i="3"/>
  <c r="L2690" i="3"/>
  <c r="L2689" i="3"/>
  <c r="L2688" i="3"/>
  <c r="L2687" i="3"/>
  <c r="L2686" i="3"/>
  <c r="L2685" i="3"/>
  <c r="L2684" i="3"/>
  <c r="L2683" i="3"/>
  <c r="L2682" i="3"/>
  <c r="L2681" i="3"/>
  <c r="L2680" i="3"/>
  <c r="L2679" i="3"/>
  <c r="L2678" i="3"/>
  <c r="L2677" i="3"/>
  <c r="L2676" i="3"/>
  <c r="L2675" i="3"/>
  <c r="L2674" i="3"/>
  <c r="L2673" i="3"/>
  <c r="L2672" i="3"/>
  <c r="L2671" i="3"/>
  <c r="L2670" i="3"/>
  <c r="L2669" i="3"/>
  <c r="L2668" i="3"/>
  <c r="L2667" i="3"/>
  <c r="L2666" i="3"/>
  <c r="L2665" i="3"/>
  <c r="L2664" i="3"/>
  <c r="L2663" i="3"/>
  <c r="L2662" i="3"/>
  <c r="L2661" i="3"/>
  <c r="L2660" i="3"/>
  <c r="L2659" i="3"/>
  <c r="L2658" i="3"/>
  <c r="L2657" i="3"/>
  <c r="L2656" i="3"/>
  <c r="L2655" i="3"/>
  <c r="L2654" i="3"/>
  <c r="L2653" i="3"/>
  <c r="L2652" i="3"/>
  <c r="L2651" i="3"/>
  <c r="L2650" i="3"/>
  <c r="L2649" i="3"/>
  <c r="L2648" i="3"/>
  <c r="L2647" i="3"/>
  <c r="L2646" i="3"/>
  <c r="L2645" i="3"/>
  <c r="L2644" i="3"/>
  <c r="L2643" i="3"/>
  <c r="L2642" i="3"/>
  <c r="L2641" i="3"/>
  <c r="L2640" i="3"/>
  <c r="L2639" i="3"/>
  <c r="L2638" i="3"/>
  <c r="L2637" i="3"/>
  <c r="L2636" i="3"/>
  <c r="L2635" i="3"/>
  <c r="L2634" i="3"/>
  <c r="L2633" i="3"/>
  <c r="L2632" i="3"/>
  <c r="L2631" i="3"/>
  <c r="L2630" i="3"/>
  <c r="L2629" i="3"/>
  <c r="L2628" i="3"/>
  <c r="L2627" i="3"/>
  <c r="L2626" i="3"/>
  <c r="L2625" i="3"/>
  <c r="L2624" i="3"/>
  <c r="L2623" i="3"/>
  <c r="L2622" i="3"/>
  <c r="L2621" i="3"/>
  <c r="L2620" i="3"/>
  <c r="L2619" i="3"/>
  <c r="L2618" i="3"/>
  <c r="L2617" i="3"/>
  <c r="L2616" i="3"/>
  <c r="L2615" i="3"/>
  <c r="L2614" i="3"/>
  <c r="L2613" i="3"/>
  <c r="L2612" i="3"/>
  <c r="L2611" i="3"/>
  <c r="L2610" i="3"/>
  <c r="L2609" i="3"/>
  <c r="L2608" i="3"/>
  <c r="L2607" i="3"/>
  <c r="L2606" i="3"/>
  <c r="L2605" i="3"/>
  <c r="L2604" i="3"/>
  <c r="L2603" i="3"/>
  <c r="L2602" i="3"/>
  <c r="L2601" i="3"/>
  <c r="L2600" i="3"/>
  <c r="L2599" i="3"/>
  <c r="L2598" i="3"/>
  <c r="L2597" i="3"/>
  <c r="L2596" i="3"/>
  <c r="L2595" i="3"/>
  <c r="L2594" i="3"/>
  <c r="L2593" i="3"/>
  <c r="L2592" i="3"/>
  <c r="L2591" i="3"/>
  <c r="L2590" i="3"/>
  <c r="L2589" i="3"/>
  <c r="L2588" i="3"/>
  <c r="L2587" i="3"/>
  <c r="L2586" i="3"/>
  <c r="L2585" i="3"/>
  <c r="L2584" i="3"/>
  <c r="L2583" i="3"/>
  <c r="L2582" i="3"/>
  <c r="L2581" i="3"/>
  <c r="L2580" i="3"/>
  <c r="L2579" i="3"/>
  <c r="L2578" i="3"/>
  <c r="L2577" i="3"/>
  <c r="L2576" i="3"/>
  <c r="L2575" i="3"/>
  <c r="L2574" i="3"/>
  <c r="L2573" i="3"/>
  <c r="L2572" i="3"/>
  <c r="L2571" i="3"/>
  <c r="L2570" i="3"/>
  <c r="L2569" i="3"/>
  <c r="L2568" i="3"/>
  <c r="L2567" i="3"/>
  <c r="L2566" i="3"/>
  <c r="L2565" i="3"/>
  <c r="L2564" i="3"/>
  <c r="L2563" i="3"/>
  <c r="L2562" i="3"/>
  <c r="L2561" i="3"/>
  <c r="L2560" i="3"/>
  <c r="L2559" i="3"/>
  <c r="L2558" i="3"/>
  <c r="L2557" i="3"/>
  <c r="L2556" i="3"/>
  <c r="L2555" i="3"/>
  <c r="L2554" i="3"/>
  <c r="L2553" i="3"/>
  <c r="L2552" i="3"/>
  <c r="L2551" i="3"/>
  <c r="L2550" i="3"/>
  <c r="L2549" i="3"/>
  <c r="L2548" i="3"/>
  <c r="L2547" i="3"/>
  <c r="L2546" i="3"/>
  <c r="L2545" i="3"/>
  <c r="L2544" i="3"/>
  <c r="L2543" i="3"/>
  <c r="L2542" i="3"/>
  <c r="L2541" i="3"/>
  <c r="L2540" i="3"/>
  <c r="L2539" i="3"/>
  <c r="L2538" i="3"/>
  <c r="L2537" i="3"/>
  <c r="L2536" i="3"/>
  <c r="L2535" i="3"/>
  <c r="L2534" i="3"/>
  <c r="L2533" i="3"/>
  <c r="L2532" i="3"/>
  <c r="L2531" i="3"/>
  <c r="L2530" i="3"/>
  <c r="L2529" i="3"/>
  <c r="L2528" i="3"/>
  <c r="L2527" i="3"/>
  <c r="L2526" i="3"/>
  <c r="L2525" i="3"/>
  <c r="L2524" i="3"/>
  <c r="L2523" i="3"/>
  <c r="L2522" i="3"/>
  <c r="L2521" i="3"/>
  <c r="L2520" i="3"/>
  <c r="L2519" i="3"/>
  <c r="L2518" i="3"/>
  <c r="L2517" i="3"/>
  <c r="L2516" i="3"/>
  <c r="L2515" i="3"/>
  <c r="L2514" i="3"/>
  <c r="L2513" i="3"/>
  <c r="L2512" i="3"/>
  <c r="L2511" i="3"/>
  <c r="L2510" i="3"/>
  <c r="L2509" i="3"/>
  <c r="L2508" i="3"/>
  <c r="L2507" i="3"/>
  <c r="L2506" i="3"/>
  <c r="L2505" i="3"/>
  <c r="L2504" i="3"/>
  <c r="L2503" i="3"/>
  <c r="L2502" i="3"/>
  <c r="L2501" i="3"/>
  <c r="L2500" i="3"/>
  <c r="L2499" i="3"/>
  <c r="L2498" i="3"/>
  <c r="L2497" i="3"/>
  <c r="L2496" i="3"/>
  <c r="L2495" i="3"/>
  <c r="L2494" i="3"/>
  <c r="L2493" i="3"/>
  <c r="L2492" i="3"/>
  <c r="L2491" i="3"/>
  <c r="L2490" i="3"/>
  <c r="L2489" i="3"/>
  <c r="L2488" i="3"/>
  <c r="L2487" i="3"/>
  <c r="L2486" i="3"/>
  <c r="L2485" i="3"/>
  <c r="L2484" i="3"/>
  <c r="L2483" i="3"/>
  <c r="L2482" i="3"/>
  <c r="L2481" i="3"/>
  <c r="L2480" i="3"/>
  <c r="L2479" i="3"/>
  <c r="L2478" i="3"/>
  <c r="L2477" i="3"/>
  <c r="L2476" i="3"/>
  <c r="L2475" i="3"/>
  <c r="L2474" i="3"/>
  <c r="L2473" i="3"/>
  <c r="L2472" i="3"/>
  <c r="L2471" i="3"/>
  <c r="L2470" i="3"/>
  <c r="L2469" i="3"/>
  <c r="L2468" i="3"/>
  <c r="L2467" i="3"/>
  <c r="L2466" i="3"/>
  <c r="L2465" i="3"/>
  <c r="L2464" i="3"/>
  <c r="L2463" i="3"/>
  <c r="L2462" i="3"/>
  <c r="L2461" i="3"/>
  <c r="L2460" i="3"/>
  <c r="L2459" i="3"/>
  <c r="L2458" i="3"/>
  <c r="L2457" i="3"/>
  <c r="L2456" i="3"/>
  <c r="L2455" i="3"/>
  <c r="L2454" i="3"/>
  <c r="L2453" i="3"/>
  <c r="L2452" i="3"/>
  <c r="L2451" i="3"/>
  <c r="L2450" i="3"/>
  <c r="L2449" i="3"/>
  <c r="L2448" i="3"/>
  <c r="L2447" i="3"/>
  <c r="L2446" i="3"/>
  <c r="L2445" i="3"/>
  <c r="L2444" i="3"/>
  <c r="L2443" i="3"/>
  <c r="L2442" i="3"/>
  <c r="L2441" i="3"/>
  <c r="L2440" i="3"/>
  <c r="L2439" i="3"/>
  <c r="L2438" i="3"/>
  <c r="L2437" i="3"/>
  <c r="L2436" i="3"/>
  <c r="L2435" i="3"/>
  <c r="L2434" i="3"/>
  <c r="L2433" i="3"/>
  <c r="L2432" i="3"/>
  <c r="L2431" i="3"/>
  <c r="L2430" i="3"/>
  <c r="L2429" i="3"/>
  <c r="L2428" i="3"/>
  <c r="L2427" i="3"/>
  <c r="L2426" i="3"/>
  <c r="L2425" i="3"/>
  <c r="L2424" i="3"/>
  <c r="L2423" i="3"/>
  <c r="L2422" i="3"/>
  <c r="L2421" i="3"/>
  <c r="L2420" i="3"/>
  <c r="L2419" i="3"/>
  <c r="L2418" i="3"/>
  <c r="L2417" i="3"/>
  <c r="L2416" i="3"/>
  <c r="L2415" i="3"/>
  <c r="L2414" i="3"/>
  <c r="L2413" i="3"/>
  <c r="L2412" i="3"/>
  <c r="L2411" i="3"/>
  <c r="L2410" i="3"/>
  <c r="L2409" i="3"/>
  <c r="L2408" i="3"/>
  <c r="L2407" i="3"/>
  <c r="L2406" i="3"/>
  <c r="L2405" i="3"/>
  <c r="L2404" i="3"/>
  <c r="L2403" i="3"/>
  <c r="L2402" i="3"/>
  <c r="L2401" i="3"/>
  <c r="L2400" i="3"/>
  <c r="L2399" i="3"/>
  <c r="L2398" i="3"/>
  <c r="L2397" i="3"/>
  <c r="L2396" i="3"/>
  <c r="L2395" i="3"/>
  <c r="L2394" i="3"/>
  <c r="L2393" i="3"/>
  <c r="L2392" i="3"/>
  <c r="L2391" i="3"/>
  <c r="L2390" i="3"/>
  <c r="L2389" i="3"/>
  <c r="L2388" i="3"/>
  <c r="L2387" i="3"/>
  <c r="L2386" i="3"/>
  <c r="L2385" i="3"/>
  <c r="L2384" i="3"/>
  <c r="L2383" i="3"/>
  <c r="L2382" i="3"/>
  <c r="L2381" i="3"/>
  <c r="L2380" i="3"/>
  <c r="L2379" i="3"/>
  <c r="L2378" i="3"/>
  <c r="L2377" i="3"/>
  <c r="L2376" i="3"/>
  <c r="L2375" i="3"/>
  <c r="L2374" i="3"/>
  <c r="L2373" i="3"/>
  <c r="L2372" i="3"/>
  <c r="L2371" i="3"/>
  <c r="L2370" i="3"/>
  <c r="L2369" i="3"/>
  <c r="L2368" i="3"/>
  <c r="L2367" i="3"/>
  <c r="L2366" i="3"/>
  <c r="L2365" i="3"/>
  <c r="L2364" i="3"/>
  <c r="L2363" i="3"/>
  <c r="L2362" i="3"/>
  <c r="L2361" i="3"/>
  <c r="L2360" i="3"/>
  <c r="L2359" i="3"/>
  <c r="L2358" i="3"/>
  <c r="L2357" i="3"/>
  <c r="L2356" i="3"/>
  <c r="L2355" i="3"/>
  <c r="L2354" i="3"/>
  <c r="L2353" i="3"/>
  <c r="L2352" i="3"/>
  <c r="L2351" i="3"/>
  <c r="L2350" i="3"/>
  <c r="L2349" i="3"/>
  <c r="L2348" i="3"/>
  <c r="L2327" i="3"/>
  <c r="L2326" i="3"/>
  <c r="L2325" i="3"/>
  <c r="L2324" i="3"/>
  <c r="L2323" i="3"/>
  <c r="L2322" i="3"/>
  <c r="L2321" i="3"/>
  <c r="L2320" i="3"/>
  <c r="L2319" i="3"/>
  <c r="L2318" i="3"/>
  <c r="L2317" i="3"/>
  <c r="L2316" i="3"/>
  <c r="L2315" i="3"/>
  <c r="L2314" i="3"/>
  <c r="L2313" i="3"/>
  <c r="L2312" i="3"/>
  <c r="L2311" i="3"/>
  <c r="L2310" i="3"/>
  <c r="L2309" i="3"/>
  <c r="L2308" i="3"/>
  <c r="L2307" i="3"/>
  <c r="L2306" i="3"/>
  <c r="L2305" i="3"/>
  <c r="L2304" i="3"/>
  <c r="L2303" i="3"/>
  <c r="L2302" i="3"/>
  <c r="L2301" i="3"/>
  <c r="L2300" i="3"/>
  <c r="L2299" i="3"/>
  <c r="L2298" i="3"/>
  <c r="L2297" i="3"/>
  <c r="L2296" i="3"/>
  <c r="L2295" i="3"/>
  <c r="L2294" i="3"/>
  <c r="L2293" i="3"/>
  <c r="L2292" i="3"/>
  <c r="L2291" i="3"/>
  <c r="L2290" i="3"/>
  <c r="L2289" i="3"/>
  <c r="L2288" i="3"/>
  <c r="L2287" i="3"/>
  <c r="L2286" i="3"/>
  <c r="L2285" i="3"/>
  <c r="L2284" i="3"/>
  <c r="L2283" i="3"/>
  <c r="L2282" i="3"/>
  <c r="L2281" i="3"/>
  <c r="L2280" i="3"/>
  <c r="L2279" i="3"/>
  <c r="L2278" i="3"/>
  <c r="L2277" i="3"/>
  <c r="L2276" i="3"/>
  <c r="L2275" i="3"/>
  <c r="L2274" i="3"/>
  <c r="L2273" i="3"/>
  <c r="L2272" i="3"/>
  <c r="L2271" i="3"/>
  <c r="L2270" i="3"/>
  <c r="L2269" i="3"/>
  <c r="L2268" i="3"/>
  <c r="L2267" i="3"/>
  <c r="L2266" i="3"/>
  <c r="L2265" i="3"/>
  <c r="L2347" i="3"/>
  <c r="L2264" i="3"/>
  <c r="L2263" i="3"/>
  <c r="L2262" i="3"/>
  <c r="L2261" i="3"/>
  <c r="L2260" i="3"/>
  <c r="L2259" i="3"/>
  <c r="L2258" i="3"/>
  <c r="L2257" i="3"/>
  <c r="L2256" i="3"/>
  <c r="L2255" i="3"/>
  <c r="L2254" i="3"/>
  <c r="L2253" i="3"/>
  <c r="L2252" i="3"/>
  <c r="L2251" i="3"/>
  <c r="L2250" i="3"/>
  <c r="L2249" i="3"/>
  <c r="L2248" i="3"/>
  <c r="L2247" i="3"/>
  <c r="L2246" i="3"/>
  <c r="L2245" i="3"/>
  <c r="L2244" i="3"/>
  <c r="L2243" i="3"/>
  <c r="L2242" i="3"/>
  <c r="L2241" i="3"/>
  <c r="L2240" i="3"/>
  <c r="L2239" i="3"/>
  <c r="L2238" i="3"/>
  <c r="L2237" i="3"/>
  <c r="L2236" i="3"/>
  <c r="L2235" i="3"/>
  <c r="L2234" i="3"/>
  <c r="L2233" i="3"/>
  <c r="L2232" i="3"/>
  <c r="L2231" i="3"/>
  <c r="L2230" i="3"/>
  <c r="L2229" i="3"/>
  <c r="L2228" i="3"/>
  <c r="L2227" i="3"/>
  <c r="L2226" i="3"/>
  <c r="L2225" i="3"/>
  <c r="L2224" i="3"/>
  <c r="L2223" i="3"/>
  <c r="L2222" i="3"/>
  <c r="L2221" i="3"/>
  <c r="L2220" i="3"/>
  <c r="L2219" i="3"/>
  <c r="L2218" i="3"/>
  <c r="L2217" i="3"/>
  <c r="L2216" i="3"/>
  <c r="L2215" i="3"/>
  <c r="L2214" i="3"/>
  <c r="L2213" i="3"/>
  <c r="L2212" i="3"/>
  <c r="L2211" i="3"/>
  <c r="L2210" i="3"/>
  <c r="L2209" i="3"/>
  <c r="L2208" i="3"/>
  <c r="L2207" i="3"/>
  <c r="L2206" i="3"/>
  <c r="L2205" i="3"/>
  <c r="L2204" i="3"/>
  <c r="L2203" i="3"/>
  <c r="L2202" i="3"/>
  <c r="L2201" i="3"/>
  <c r="L2200" i="3"/>
  <c r="L2199" i="3"/>
  <c r="L2198" i="3"/>
  <c r="L2197" i="3"/>
  <c r="L2196" i="3"/>
  <c r="L2195" i="3"/>
  <c r="L2194" i="3"/>
  <c r="L2193" i="3"/>
  <c r="L2192" i="3"/>
  <c r="L2191" i="3"/>
  <c r="L2190" i="3"/>
  <c r="L2189" i="3"/>
  <c r="L2346" i="3"/>
  <c r="L2188" i="3"/>
  <c r="L2187" i="3"/>
  <c r="L2186" i="3"/>
  <c r="L2185" i="3"/>
  <c r="L2184" i="3"/>
  <c r="L2183" i="3"/>
  <c r="L2182" i="3"/>
  <c r="L2181" i="3"/>
  <c r="L2180" i="3"/>
  <c r="L2179" i="3"/>
  <c r="L2178" i="3"/>
  <c r="L2177" i="3"/>
  <c r="L2176" i="3"/>
  <c r="L2175" i="3"/>
  <c r="L2174" i="3"/>
  <c r="L2173" i="3"/>
  <c r="L2172" i="3"/>
  <c r="L2171" i="3"/>
  <c r="L2170" i="3"/>
  <c r="L2169" i="3"/>
  <c r="L2168" i="3"/>
  <c r="L2167" i="3"/>
  <c r="L2345" i="3"/>
  <c r="L2166" i="3"/>
  <c r="L2165" i="3"/>
  <c r="L2164" i="3"/>
  <c r="L2163" i="3"/>
  <c r="L2162" i="3"/>
  <c r="L2161" i="3"/>
  <c r="L2160" i="3"/>
  <c r="L2159" i="3"/>
  <c r="L2158" i="3"/>
  <c r="L2157" i="3"/>
  <c r="L2156" i="3"/>
  <c r="L2155" i="3"/>
  <c r="L2154" i="3"/>
  <c r="L2153" i="3"/>
  <c r="L2152" i="3"/>
  <c r="L2151" i="3"/>
  <c r="L2150" i="3"/>
  <c r="L2149" i="3"/>
  <c r="L2148" i="3"/>
  <c r="L2147" i="3"/>
  <c r="L2146" i="3"/>
  <c r="L2145" i="3"/>
  <c r="L2144" i="3"/>
  <c r="L2143" i="3"/>
  <c r="L2142" i="3"/>
  <c r="L2141" i="3"/>
  <c r="L2140" i="3"/>
  <c r="L2139" i="3"/>
  <c r="L2138" i="3"/>
  <c r="L2137" i="3"/>
  <c r="L2344" i="3"/>
  <c r="L2136" i="3"/>
  <c r="L2135" i="3"/>
  <c r="L2134" i="3"/>
  <c r="L2133" i="3"/>
  <c r="L2132" i="3"/>
  <c r="L2131" i="3"/>
  <c r="L2130" i="3"/>
  <c r="L2129" i="3"/>
  <c r="L2128" i="3"/>
  <c r="L2127" i="3"/>
  <c r="L2126" i="3"/>
  <c r="L2125" i="3"/>
  <c r="L2124" i="3"/>
  <c r="L2123" i="3"/>
  <c r="L2122" i="3"/>
  <c r="L2121" i="3"/>
  <c r="L2120" i="3"/>
  <c r="L2119" i="3"/>
  <c r="L2118" i="3"/>
  <c r="L2117" i="3"/>
  <c r="L2116" i="3"/>
  <c r="L2115" i="3"/>
  <c r="L2114" i="3"/>
  <c r="L2113" i="3"/>
  <c r="L2112" i="3"/>
  <c r="L2111" i="3"/>
  <c r="L2110" i="3"/>
  <c r="L2109" i="3"/>
  <c r="L2108" i="3"/>
  <c r="L2107" i="3"/>
  <c r="L2106" i="3"/>
  <c r="L2105" i="3"/>
  <c r="L2104" i="3"/>
  <c r="L2103" i="3"/>
  <c r="L2102" i="3"/>
  <c r="L2101" i="3"/>
  <c r="L2100" i="3"/>
  <c r="L2099" i="3"/>
  <c r="L2098" i="3"/>
  <c r="L2097" i="3"/>
  <c r="L2096" i="3"/>
  <c r="L2095" i="3"/>
  <c r="L2343" i="3"/>
  <c r="L2094" i="3"/>
  <c r="L2093" i="3"/>
  <c r="L2092" i="3"/>
  <c r="L2091" i="3"/>
  <c r="L2090" i="3"/>
  <c r="L2089" i="3"/>
  <c r="L2088" i="3"/>
  <c r="L2342" i="3"/>
  <c r="L2087" i="3"/>
  <c r="L2086" i="3"/>
  <c r="L2085" i="3"/>
  <c r="L2084" i="3"/>
  <c r="L2341" i="3"/>
  <c r="L2083" i="3"/>
  <c r="L2082" i="3"/>
  <c r="L2081" i="3"/>
  <c r="L2080" i="3"/>
  <c r="L2079" i="3"/>
  <c r="L2078" i="3"/>
  <c r="L2077" i="3"/>
  <c r="L2076" i="3"/>
  <c r="L2075" i="3"/>
  <c r="L2074" i="3"/>
  <c r="L2073" i="3"/>
  <c r="L2072" i="3"/>
  <c r="L2071" i="3"/>
  <c r="L2070" i="3"/>
  <c r="L2069" i="3"/>
  <c r="L2068" i="3"/>
  <c r="L2067" i="3"/>
  <c r="L2066" i="3"/>
  <c r="L2065" i="3"/>
  <c r="L2064" i="3"/>
  <c r="L2063" i="3"/>
  <c r="L2062" i="3"/>
  <c r="L2061" i="3"/>
  <c r="L2060" i="3"/>
  <c r="L2059" i="3"/>
  <c r="L2058" i="3"/>
  <c r="L2057" i="3"/>
  <c r="L2038" i="3"/>
  <c r="L2037" i="3"/>
  <c r="L2036" i="3"/>
  <c r="L2035" i="3"/>
  <c r="L2034" i="3"/>
  <c r="L2033" i="3"/>
  <c r="L2032" i="3"/>
  <c r="L2031" i="3"/>
  <c r="L2056" i="3"/>
  <c r="L2030" i="3"/>
  <c r="L2029" i="3"/>
  <c r="L2028" i="3"/>
  <c r="L2027" i="3"/>
  <c r="L2026" i="3"/>
  <c r="L2025" i="3"/>
  <c r="L2024" i="3"/>
  <c r="L2023" i="3"/>
  <c r="L2022" i="3"/>
  <c r="L2021" i="3"/>
  <c r="L2020" i="3"/>
  <c r="L2019" i="3"/>
  <c r="L2018" i="3"/>
  <c r="L2017" i="3"/>
  <c r="L2016" i="3"/>
  <c r="L2015" i="3"/>
  <c r="L2014" i="3"/>
  <c r="L2013" i="3"/>
  <c r="L2055" i="3"/>
  <c r="L2054" i="3"/>
  <c r="L2012" i="3"/>
  <c r="L2011" i="3"/>
  <c r="L2010" i="3"/>
  <c r="L2009" i="3"/>
  <c r="L2008" i="3"/>
  <c r="L2007" i="3"/>
  <c r="L2006" i="3"/>
  <c r="L2005" i="3"/>
  <c r="L2004" i="3"/>
  <c r="L2003" i="3"/>
  <c r="L2002" i="3"/>
  <c r="L2001" i="3"/>
  <c r="L2000" i="3"/>
  <c r="L1999" i="3"/>
  <c r="L1998" i="3"/>
  <c r="L1997" i="3"/>
  <c r="L1996" i="3"/>
  <c r="L1995" i="3"/>
  <c r="L1994" i="3"/>
  <c r="L2053" i="3"/>
  <c r="L2052" i="3"/>
  <c r="L1993" i="3"/>
  <c r="L1992" i="3"/>
  <c r="L1991" i="3"/>
  <c r="L1990" i="3"/>
  <c r="L1989" i="3"/>
  <c r="L2051" i="3"/>
  <c r="L1988" i="3"/>
  <c r="L1987" i="3"/>
  <c r="L1986" i="3"/>
  <c r="L1985" i="3"/>
  <c r="L1984" i="3"/>
  <c r="L1983" i="3"/>
  <c r="L1982" i="3"/>
  <c r="L1981" i="3"/>
  <c r="L1980" i="3"/>
  <c r="L1979" i="3"/>
  <c r="L2050" i="3"/>
  <c r="L1978" i="3"/>
  <c r="L1977" i="3"/>
  <c r="L1976" i="3"/>
  <c r="L1975" i="3"/>
  <c r="L1974" i="3"/>
  <c r="L1973" i="3"/>
  <c r="L1972" i="3"/>
  <c r="L1971" i="3"/>
  <c r="L2049" i="3"/>
  <c r="L1970" i="3"/>
  <c r="L1969" i="3"/>
  <c r="L1968" i="3"/>
  <c r="L1967" i="3"/>
  <c r="L1966" i="3"/>
  <c r="L1965" i="3"/>
  <c r="L1964" i="3"/>
  <c r="L1963" i="3"/>
  <c r="L1962" i="3"/>
  <c r="L1961" i="3"/>
  <c r="L1960" i="3"/>
  <c r="L1959" i="3"/>
  <c r="L1958" i="3"/>
  <c r="L1957" i="3"/>
  <c r="L1956" i="3"/>
  <c r="L1955" i="3"/>
  <c r="L1954" i="3"/>
  <c r="L1953" i="3"/>
  <c r="L1952" i="3"/>
  <c r="L1951" i="3"/>
  <c r="L1950" i="3"/>
  <c r="L1949" i="3"/>
  <c r="L1948" i="3"/>
  <c r="L1947" i="3"/>
  <c r="L1946" i="3"/>
  <c r="L1945" i="3"/>
  <c r="L1944" i="3"/>
  <c r="L1943" i="3"/>
  <c r="L1942" i="3"/>
  <c r="L1941" i="3"/>
  <c r="L1940" i="3"/>
  <c r="L1939" i="3"/>
  <c r="L1938" i="3"/>
  <c r="L1937" i="3"/>
  <c r="L1936" i="3"/>
  <c r="L1935" i="3"/>
  <c r="L1934" i="3"/>
  <c r="L1933" i="3"/>
  <c r="L1932" i="3"/>
  <c r="L1931" i="3"/>
  <c r="L1930" i="3"/>
  <c r="L1929" i="3"/>
  <c r="L1928" i="3"/>
  <c r="L1927" i="3"/>
  <c r="L1926" i="3"/>
  <c r="L1925" i="3"/>
  <c r="L1924" i="3"/>
  <c r="L1923" i="3"/>
  <c r="L1922" i="3"/>
  <c r="L1921" i="3"/>
  <c r="L1920" i="3"/>
  <c r="L1919" i="3"/>
  <c r="L1918" i="3"/>
  <c r="L1917" i="3"/>
  <c r="L1916" i="3"/>
  <c r="L2048" i="3"/>
  <c r="L1915" i="3"/>
  <c r="L2047" i="3"/>
  <c r="L1914" i="3"/>
  <c r="L1913" i="3"/>
  <c r="L1912" i="3"/>
  <c r="L1911" i="3"/>
  <c r="L1910" i="3"/>
  <c r="L1909" i="3"/>
  <c r="L1908" i="3"/>
  <c r="L1907" i="3"/>
  <c r="L1906" i="3"/>
  <c r="L1905" i="3"/>
  <c r="L1904" i="3"/>
  <c r="L1903" i="3"/>
  <c r="L1902" i="3"/>
  <c r="L1901" i="3"/>
  <c r="L1900" i="3"/>
  <c r="L1899" i="3"/>
  <c r="L1898" i="3"/>
  <c r="L1897" i="3"/>
  <c r="L1896" i="3"/>
  <c r="L1895" i="3"/>
  <c r="L1894" i="3"/>
  <c r="L1893" i="3"/>
  <c r="L1892" i="3"/>
  <c r="L1891" i="3"/>
  <c r="L1890" i="3"/>
  <c r="L1889" i="3"/>
  <c r="L1888" i="3"/>
  <c r="L1887" i="3"/>
  <c r="L1886" i="3"/>
  <c r="L1885" i="3"/>
  <c r="L1884" i="3"/>
  <c r="L1883" i="3"/>
  <c r="L1882" i="3"/>
  <c r="L1881" i="3"/>
  <c r="L1880" i="3"/>
  <c r="L1879" i="3"/>
  <c r="L1878" i="3"/>
  <c r="L1877" i="3"/>
  <c r="L1876" i="3"/>
  <c r="L1875" i="3"/>
  <c r="L1874" i="3"/>
  <c r="L1873" i="3"/>
  <c r="L1872" i="3"/>
  <c r="L2046" i="3"/>
  <c r="L1871" i="3"/>
  <c r="L1870" i="3"/>
  <c r="L1869" i="3"/>
  <c r="L1868" i="3"/>
  <c r="L1867" i="3"/>
  <c r="L1866" i="3"/>
  <c r="L1865" i="3"/>
  <c r="L1864" i="3"/>
  <c r="L1863" i="3"/>
  <c r="L1862" i="3"/>
  <c r="L1861" i="3"/>
  <c r="L1860" i="3"/>
  <c r="L1859" i="3"/>
  <c r="L1858" i="3"/>
  <c r="L1857" i="3"/>
  <c r="L1856" i="3"/>
  <c r="L1855" i="3"/>
  <c r="L1854" i="3"/>
  <c r="L1853" i="3"/>
  <c r="L1852" i="3"/>
  <c r="L1851" i="3"/>
  <c r="L1850" i="3"/>
  <c r="L1849" i="3"/>
  <c r="L1848" i="3"/>
  <c r="L1847" i="3"/>
  <c r="L2045" i="3"/>
  <c r="L1846" i="3"/>
  <c r="L1845" i="3"/>
  <c r="L1844" i="3"/>
  <c r="L1843" i="3"/>
  <c r="L1842" i="3"/>
  <c r="L1841" i="3"/>
  <c r="L1840" i="3"/>
  <c r="L1839" i="3"/>
  <c r="L1838" i="3"/>
  <c r="L1837" i="3"/>
  <c r="L1836" i="3"/>
  <c r="L1835" i="3"/>
  <c r="L1834" i="3"/>
  <c r="L1833" i="3"/>
  <c r="L1832" i="3"/>
  <c r="L1831" i="3"/>
  <c r="L1830" i="3"/>
  <c r="L1829" i="3"/>
  <c r="L1828" i="3"/>
  <c r="L1827" i="3"/>
  <c r="L1826" i="3"/>
  <c r="L1825" i="3"/>
  <c r="L1824" i="3"/>
  <c r="L1823" i="3"/>
  <c r="L1822" i="3"/>
  <c r="L1821" i="3"/>
  <c r="L1820" i="3"/>
  <c r="L1819" i="3"/>
  <c r="L1818" i="3"/>
  <c r="L1817" i="3"/>
  <c r="L1816" i="3"/>
  <c r="L1815" i="3"/>
  <c r="L1814" i="3"/>
  <c r="L1813" i="3"/>
  <c r="L1812" i="3"/>
  <c r="L1811" i="3"/>
  <c r="L1810" i="3"/>
  <c r="L1809" i="3"/>
  <c r="L1808" i="3"/>
  <c r="L1807" i="3"/>
  <c r="L1806" i="3"/>
  <c r="L1805" i="3"/>
  <c r="L1804" i="3"/>
  <c r="L1803" i="3"/>
  <c r="L1802" i="3"/>
  <c r="L1801" i="3"/>
  <c r="L1800" i="3"/>
  <c r="L1799" i="3"/>
  <c r="L1798" i="3"/>
  <c r="L2340" i="3"/>
  <c r="L1797" i="3"/>
  <c r="L1796" i="3"/>
  <c r="L1795" i="3"/>
  <c r="L1794" i="3"/>
  <c r="L1793" i="3"/>
  <c r="L1792" i="3"/>
  <c r="L1791" i="3"/>
  <c r="L1790" i="3"/>
  <c r="L1789" i="3"/>
  <c r="L1788" i="3"/>
  <c r="L1787" i="3"/>
  <c r="L1786" i="3"/>
  <c r="L1785" i="3"/>
  <c r="L1784" i="3"/>
  <c r="L1783" i="3"/>
  <c r="L2044" i="3"/>
  <c r="L1782" i="3"/>
  <c r="L1781" i="3"/>
  <c r="L2043" i="3"/>
  <c r="L1780" i="3"/>
  <c r="L1779" i="3"/>
  <c r="L1778" i="3"/>
  <c r="L1777" i="3"/>
  <c r="L2339" i="3"/>
  <c r="L1776" i="3"/>
  <c r="L1775" i="3"/>
  <c r="L1774" i="3"/>
  <c r="L1773" i="3"/>
  <c r="L1772" i="3"/>
  <c r="L1771" i="3"/>
  <c r="L1770" i="3"/>
  <c r="L1769" i="3"/>
  <c r="L1768" i="3"/>
  <c r="L1767" i="3"/>
  <c r="L1766" i="3"/>
  <c r="L1765" i="3"/>
  <c r="L1764" i="3"/>
  <c r="L1763" i="3"/>
  <c r="L1762" i="3"/>
  <c r="L1761" i="3"/>
  <c r="L1760" i="3"/>
  <c r="L1759" i="3"/>
  <c r="L1758" i="3"/>
  <c r="L1757" i="3"/>
  <c r="L1756" i="3"/>
  <c r="L1755" i="3"/>
  <c r="L1754" i="3"/>
  <c r="L1753" i="3"/>
  <c r="L1752" i="3"/>
  <c r="L1751" i="3"/>
  <c r="L1750" i="3"/>
  <c r="L2042" i="3"/>
  <c r="L1749" i="3"/>
  <c r="L1748" i="3"/>
  <c r="L1737" i="3"/>
  <c r="L1736" i="3"/>
  <c r="L1735" i="3"/>
  <c r="L1734" i="3"/>
  <c r="L1733" i="3"/>
  <c r="L1732" i="3"/>
  <c r="L1731" i="3"/>
  <c r="L1730" i="3"/>
  <c r="L1729" i="3"/>
  <c r="L1728" i="3"/>
  <c r="L1727" i="3"/>
  <c r="L1747" i="3"/>
  <c r="L1726" i="3"/>
  <c r="L1725" i="3"/>
  <c r="L1724" i="3"/>
  <c r="L1723" i="3"/>
  <c r="L1722" i="3"/>
  <c r="L1746" i="3"/>
  <c r="L1721" i="3"/>
  <c r="L1720" i="3"/>
  <c r="L1719" i="3"/>
  <c r="L1718" i="3"/>
  <c r="L1717" i="3"/>
  <c r="L1716" i="3"/>
  <c r="L1715" i="3"/>
  <c r="L1714" i="3"/>
  <c r="L1713" i="3"/>
  <c r="L1712" i="3"/>
  <c r="L1711" i="3"/>
  <c r="L1710" i="3"/>
  <c r="L1709" i="3"/>
  <c r="L1708" i="3"/>
  <c r="L1707" i="3"/>
  <c r="L1706" i="3"/>
  <c r="L1705" i="3"/>
  <c r="L1704" i="3"/>
  <c r="L1703" i="3"/>
  <c r="L1702" i="3"/>
  <c r="L1701" i="3"/>
  <c r="L1700" i="3"/>
  <c r="L1699" i="3"/>
  <c r="L1698" i="3"/>
  <c r="L1697" i="3"/>
  <c r="L1696" i="3"/>
  <c r="L1695" i="3"/>
  <c r="L1694" i="3"/>
  <c r="L1693" i="3"/>
  <c r="L1692" i="3"/>
  <c r="L1691" i="3"/>
  <c r="L1690" i="3"/>
  <c r="L1689" i="3"/>
  <c r="L1688" i="3"/>
  <c r="L1687" i="3"/>
  <c r="L1686" i="3"/>
  <c r="L1685" i="3"/>
  <c r="L2041" i="3"/>
  <c r="L1684" i="3"/>
  <c r="L1683" i="3"/>
  <c r="L1682" i="3"/>
  <c r="L1681" i="3"/>
  <c r="L1680" i="3"/>
  <c r="L1679" i="3"/>
  <c r="L1745" i="3"/>
  <c r="L1678" i="3"/>
  <c r="L1677" i="3"/>
  <c r="L1676" i="3"/>
  <c r="L1675" i="3"/>
  <c r="L1674" i="3"/>
  <c r="L1673" i="3"/>
  <c r="L1672" i="3"/>
  <c r="L1671" i="3"/>
  <c r="L1670" i="3"/>
  <c r="L1669" i="3"/>
  <c r="L1668" i="3"/>
  <c r="L1667" i="3"/>
  <c r="L1666" i="3"/>
  <c r="L1665" i="3"/>
  <c r="L1664" i="3"/>
  <c r="L1663" i="3"/>
  <c r="L1662" i="3"/>
  <c r="L1661" i="3"/>
  <c r="L1660" i="3"/>
  <c r="L1659" i="3"/>
  <c r="L1658" i="3"/>
  <c r="L1657" i="3"/>
  <c r="L1656" i="3"/>
  <c r="L1655" i="3"/>
  <c r="L1654" i="3"/>
  <c r="L1653" i="3"/>
  <c r="L1652" i="3"/>
  <c r="L1651" i="3"/>
  <c r="L1650" i="3"/>
  <c r="L1744" i="3"/>
  <c r="L1649" i="3"/>
  <c r="L1648" i="3"/>
  <c r="L1647" i="3"/>
  <c r="L1646" i="3"/>
  <c r="L1645" i="3"/>
  <c r="L1644" i="3"/>
  <c r="L1643" i="3"/>
  <c r="L1642" i="3"/>
  <c r="L2338" i="3"/>
  <c r="L1641" i="3"/>
  <c r="L1640" i="3"/>
  <c r="L1639" i="3"/>
  <c r="L1638" i="3"/>
  <c r="L1637" i="3"/>
  <c r="L1636" i="3"/>
  <c r="L1635" i="3"/>
  <c r="L1634" i="3"/>
  <c r="L1633" i="3"/>
  <c r="L1632" i="3"/>
  <c r="L1631" i="3"/>
  <c r="L1630" i="3"/>
  <c r="L1629" i="3"/>
  <c r="L1628" i="3"/>
  <c r="L1627" i="3"/>
  <c r="L1626" i="3"/>
  <c r="L1625" i="3"/>
  <c r="L1624" i="3"/>
  <c r="L1623" i="3"/>
  <c r="L1622" i="3"/>
  <c r="L1621" i="3"/>
  <c r="L1620" i="3"/>
  <c r="L1619" i="3"/>
  <c r="L1618" i="3"/>
  <c r="L1617" i="3"/>
  <c r="L1616" i="3"/>
  <c r="L1615" i="3"/>
  <c r="L1614" i="3"/>
  <c r="L1613" i="3"/>
  <c r="L1612" i="3"/>
  <c r="L1611" i="3"/>
  <c r="L1610" i="3"/>
  <c r="L1609" i="3"/>
  <c r="L1608" i="3"/>
  <c r="L1607" i="3"/>
  <c r="L1606" i="3"/>
  <c r="L1743" i="3"/>
  <c r="L1605" i="3"/>
  <c r="L1604" i="3"/>
  <c r="L1603" i="3"/>
  <c r="L1602" i="3"/>
  <c r="L1601" i="3"/>
  <c r="L1600" i="3"/>
  <c r="L1599" i="3"/>
  <c r="L1598" i="3"/>
  <c r="L1597" i="3"/>
  <c r="L1596" i="3"/>
  <c r="L1595" i="3"/>
  <c r="L1594" i="3"/>
  <c r="L1593" i="3"/>
  <c r="L1592" i="3"/>
  <c r="L1591" i="3"/>
  <c r="L1590" i="3"/>
  <c r="L1589" i="3"/>
  <c r="L1588" i="3"/>
  <c r="L1742" i="3"/>
  <c r="L1587" i="3"/>
  <c r="L1586" i="3"/>
  <c r="L1585" i="3"/>
  <c r="L1584" i="3"/>
  <c r="L1583" i="3"/>
  <c r="L1582" i="3"/>
  <c r="L1581" i="3"/>
  <c r="L1580" i="3"/>
  <c r="L2040" i="3"/>
  <c r="L1741" i="3"/>
  <c r="L1579" i="3"/>
  <c r="L1578" i="3"/>
  <c r="L1577" i="3"/>
  <c r="L2039" i="3"/>
  <c r="L1576" i="3"/>
  <c r="L1575" i="3"/>
  <c r="L1574" i="3"/>
  <c r="L1573" i="3"/>
  <c r="L1572" i="3"/>
  <c r="L1571" i="3"/>
  <c r="L1570" i="3"/>
  <c r="L1569" i="3"/>
  <c r="L1568" i="3"/>
  <c r="L1567" i="3"/>
  <c r="L1566" i="3"/>
  <c r="L1565" i="3"/>
  <c r="L1564" i="3"/>
  <c r="L1563" i="3"/>
  <c r="L1562" i="3"/>
  <c r="L1561" i="3"/>
  <c r="L1560" i="3"/>
  <c r="L1559" i="3"/>
  <c r="L1558" i="3"/>
  <c r="L1557" i="3"/>
  <c r="L1556" i="3"/>
  <c r="L1555" i="3"/>
  <c r="L1554" i="3"/>
  <c r="L1553" i="3"/>
  <c r="L2337" i="3"/>
  <c r="L1552" i="3"/>
  <c r="L2336" i="3"/>
  <c r="L1551" i="3"/>
  <c r="L1550" i="3"/>
  <c r="L1549" i="3"/>
  <c r="L1548" i="3"/>
  <c r="L1547" i="3"/>
  <c r="L1546" i="3"/>
  <c r="L1529" i="3"/>
  <c r="L1528" i="3"/>
  <c r="L1527" i="3"/>
  <c r="L1526" i="3"/>
  <c r="L1525" i="3"/>
  <c r="L1524" i="3"/>
  <c r="L1523" i="3"/>
  <c r="L1522" i="3"/>
  <c r="L1521" i="3"/>
  <c r="L1520" i="3"/>
  <c r="L2335" i="3"/>
  <c r="L1519" i="3"/>
  <c r="L1518" i="3"/>
  <c r="L1517" i="3"/>
  <c r="L1516" i="3"/>
  <c r="L1515" i="3"/>
  <c r="L1514" i="3"/>
  <c r="L1513" i="3"/>
  <c r="L1512" i="3"/>
  <c r="L1511" i="3"/>
  <c r="L1510" i="3"/>
  <c r="L1545" i="3"/>
  <c r="L1509" i="3"/>
  <c r="L1508" i="3"/>
  <c r="L1507" i="3"/>
  <c r="L1506" i="3"/>
  <c r="L1505" i="3"/>
  <c r="L1504" i="3"/>
  <c r="L1503" i="3"/>
  <c r="L1502" i="3"/>
  <c r="L1501" i="3"/>
  <c r="L1544" i="3"/>
  <c r="L1500" i="3"/>
  <c r="L1499" i="3"/>
  <c r="L1498" i="3"/>
  <c r="L1497" i="3"/>
  <c r="L1496" i="3"/>
  <c r="L1495" i="3"/>
  <c r="L1494" i="3"/>
  <c r="L1493" i="3"/>
  <c r="L1492" i="3"/>
  <c r="L1543" i="3"/>
  <c r="L1491" i="3"/>
  <c r="L1490" i="3"/>
  <c r="L1489" i="3"/>
  <c r="L1488" i="3"/>
  <c r="L1487" i="3"/>
  <c r="L1486" i="3"/>
  <c r="L1542" i="3"/>
  <c r="L1485" i="3"/>
  <c r="L1484" i="3"/>
  <c r="L1541" i="3"/>
  <c r="L1483" i="3"/>
  <c r="L1482" i="3"/>
  <c r="L1481" i="3"/>
  <c r="L1480" i="3"/>
  <c r="L1479" i="3"/>
  <c r="L1478" i="3"/>
  <c r="L1477" i="3"/>
  <c r="L1476" i="3"/>
  <c r="L1475" i="3"/>
  <c r="L1474" i="3"/>
  <c r="L1473" i="3"/>
  <c r="L1472" i="3"/>
  <c r="L1471" i="3"/>
  <c r="L1470" i="3"/>
  <c r="L1469" i="3"/>
  <c r="L1540" i="3"/>
  <c r="L1468" i="3"/>
  <c r="L1467" i="3"/>
  <c r="L1466" i="3"/>
  <c r="L1539" i="3"/>
  <c r="L1465" i="3"/>
  <c r="L1464" i="3"/>
  <c r="L1463" i="3"/>
  <c r="L1462" i="3"/>
  <c r="L1461" i="3"/>
  <c r="L1538" i="3"/>
  <c r="L2334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40" i="3"/>
  <c r="L1439" i="3"/>
  <c r="L1438" i="3"/>
  <c r="L1437" i="3"/>
  <c r="L1537" i="3"/>
  <c r="L1436" i="3"/>
  <c r="L1435" i="3"/>
  <c r="L1434" i="3"/>
  <c r="L1433" i="3"/>
  <c r="L1432" i="3"/>
  <c r="L1431" i="3"/>
  <c r="L1430" i="3"/>
  <c r="L1429" i="3"/>
  <c r="L1428" i="3"/>
  <c r="L1536" i="3"/>
  <c r="L1427" i="3"/>
  <c r="L1426" i="3"/>
  <c r="L1425" i="3"/>
  <c r="L1424" i="3"/>
  <c r="L1423" i="3"/>
  <c r="L1422" i="3"/>
  <c r="L1421" i="3"/>
  <c r="L1420" i="3"/>
  <c r="L1535" i="3"/>
  <c r="L1419" i="3"/>
  <c r="L1418" i="3"/>
  <c r="L1417" i="3"/>
  <c r="L1416" i="3"/>
  <c r="L1415" i="3"/>
  <c r="L1740" i="3"/>
  <c r="L1414" i="3"/>
  <c r="L1413" i="3"/>
  <c r="L1412" i="3"/>
  <c r="L1411" i="3"/>
  <c r="L1410" i="3"/>
  <c r="L1409" i="3"/>
  <c r="L1408" i="3"/>
  <c r="L1407" i="3"/>
  <c r="L1406" i="3"/>
  <c r="L1405" i="3"/>
  <c r="L1404" i="3"/>
  <c r="L1403" i="3"/>
  <c r="L1402" i="3"/>
  <c r="L1534" i="3"/>
  <c r="L1401" i="3"/>
  <c r="L1400" i="3"/>
  <c r="L1399" i="3"/>
  <c r="L1398" i="3"/>
  <c r="L1381" i="3"/>
  <c r="L1380" i="3"/>
  <c r="L1379" i="3"/>
  <c r="L1397" i="3"/>
  <c r="L1378" i="3"/>
  <c r="L1396" i="3"/>
  <c r="L1377" i="3"/>
  <c r="L1376" i="3"/>
  <c r="L1375" i="3"/>
  <c r="L1374" i="3"/>
  <c r="L1373" i="3"/>
  <c r="L1395" i="3"/>
  <c r="L1372" i="3"/>
  <c r="L1371" i="3"/>
  <c r="L1394" i="3"/>
  <c r="L2333" i="3"/>
  <c r="L1370" i="3"/>
  <c r="L1369" i="3"/>
  <c r="L1368" i="3"/>
  <c r="L1367" i="3"/>
  <c r="L1366" i="3"/>
  <c r="L1393" i="3"/>
  <c r="L1365" i="3"/>
  <c r="L1392" i="3"/>
  <c r="L1533" i="3"/>
  <c r="L1364" i="3"/>
  <c r="L1363" i="3"/>
  <c r="L1362" i="3"/>
  <c r="L1361" i="3"/>
  <c r="L1360" i="3"/>
  <c r="L1359" i="3"/>
  <c r="L1391" i="3"/>
  <c r="L1358" i="3"/>
  <c r="L1357" i="3"/>
  <c r="L1356" i="3"/>
  <c r="L1355" i="3"/>
  <c r="L1354" i="3"/>
  <c r="L1353" i="3"/>
  <c r="L1352" i="3"/>
  <c r="L1351" i="3"/>
  <c r="L1350" i="3"/>
  <c r="L1349" i="3"/>
  <c r="L1348" i="3"/>
  <c r="L1347" i="3"/>
  <c r="L1346" i="3"/>
  <c r="L1345" i="3"/>
  <c r="L1344" i="3"/>
  <c r="L1390" i="3"/>
  <c r="L1343" i="3"/>
  <c r="L1342" i="3"/>
  <c r="L1341" i="3"/>
  <c r="L1340" i="3"/>
  <c r="L1339" i="3"/>
  <c r="L1338" i="3"/>
  <c r="L1389" i="3"/>
  <c r="L1337" i="3"/>
  <c r="L1336" i="3"/>
  <c r="L1335" i="3"/>
  <c r="L1334" i="3"/>
  <c r="L1333" i="3"/>
  <c r="L1332" i="3"/>
  <c r="L1331" i="3"/>
  <c r="L1330" i="3"/>
  <c r="L1329" i="3"/>
  <c r="L1328" i="3"/>
  <c r="L1327" i="3"/>
  <c r="L1326" i="3"/>
  <c r="L1532" i="3"/>
  <c r="L1325" i="3"/>
  <c r="L1324" i="3"/>
  <c r="L1323" i="3"/>
  <c r="L1322" i="3"/>
  <c r="L1321" i="3"/>
  <c r="L1320" i="3"/>
  <c r="L1319" i="3"/>
  <c r="L1388" i="3"/>
  <c r="L1318" i="3"/>
  <c r="L1317" i="3"/>
  <c r="L1316" i="3"/>
  <c r="L1315" i="3"/>
  <c r="L1314" i="3"/>
  <c r="L1313" i="3"/>
  <c r="L1312" i="3"/>
  <c r="L1311" i="3"/>
  <c r="L1310" i="3"/>
  <c r="L1309" i="3"/>
  <c r="L1308" i="3"/>
  <c r="L1307" i="3"/>
  <c r="L1387" i="3"/>
  <c r="L1306" i="3"/>
  <c r="L1305" i="3"/>
  <c r="L1304" i="3"/>
  <c r="L1303" i="3"/>
  <c r="L1302" i="3"/>
  <c r="L2332" i="3"/>
  <c r="L1301" i="3"/>
  <c r="L1300" i="3"/>
  <c r="L1299" i="3"/>
  <c r="L1298" i="3"/>
  <c r="L1297" i="3"/>
  <c r="L1296" i="3"/>
  <c r="L1295" i="3"/>
  <c r="L1294" i="3"/>
  <c r="L1293" i="3"/>
  <c r="L1292" i="3"/>
  <c r="L1291" i="3"/>
  <c r="L1290" i="3"/>
  <c r="L1289" i="3"/>
  <c r="L1288" i="3"/>
  <c r="L1287" i="3"/>
  <c r="L1286" i="3"/>
  <c r="L1285" i="3"/>
  <c r="L1284" i="3"/>
  <c r="L1283" i="3"/>
  <c r="L1282" i="3"/>
  <c r="L1386" i="3"/>
  <c r="L1385" i="3"/>
  <c r="L1281" i="3"/>
  <c r="L1269" i="3"/>
  <c r="L1739" i="3"/>
  <c r="L1384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80" i="3"/>
  <c r="L1255" i="3"/>
  <c r="L1254" i="3"/>
  <c r="L1279" i="3"/>
  <c r="L1278" i="3"/>
  <c r="L1277" i="3"/>
  <c r="L1253" i="3"/>
  <c r="L1252" i="3"/>
  <c r="L1251" i="3"/>
  <c r="L1250" i="3"/>
  <c r="L1249" i="3"/>
  <c r="L1248" i="3"/>
  <c r="L1247" i="3"/>
  <c r="L1246" i="3"/>
  <c r="L1245" i="3"/>
  <c r="L1244" i="3"/>
  <c r="L1276" i="3"/>
  <c r="L1243" i="3"/>
  <c r="L1242" i="3"/>
  <c r="L1241" i="3"/>
  <c r="L1240" i="3"/>
  <c r="L1239" i="3"/>
  <c r="L1275" i="3"/>
  <c r="L1238" i="3"/>
  <c r="L1237" i="3"/>
  <c r="L1236" i="3"/>
  <c r="L1235" i="3"/>
  <c r="L1274" i="3"/>
  <c r="L1234" i="3"/>
  <c r="L1233" i="3"/>
  <c r="L127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531" i="3"/>
  <c r="L1207" i="3"/>
  <c r="L1206" i="3"/>
  <c r="L1272" i="3"/>
  <c r="L1205" i="3"/>
  <c r="L1204" i="3"/>
  <c r="L1203" i="3"/>
  <c r="L1202" i="3"/>
  <c r="L1201" i="3"/>
  <c r="L1200" i="3"/>
  <c r="L1199" i="3"/>
  <c r="L1198" i="3"/>
  <c r="L1197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96" i="3"/>
  <c r="L1166" i="3"/>
  <c r="L1165" i="3"/>
  <c r="L1164" i="3"/>
  <c r="L1195" i="3"/>
  <c r="L1194" i="3"/>
  <c r="L1163" i="3"/>
  <c r="L1162" i="3"/>
  <c r="L1161" i="3"/>
  <c r="L1160" i="3"/>
  <c r="L1159" i="3"/>
  <c r="L1158" i="3"/>
  <c r="L1157" i="3"/>
  <c r="L1156" i="3"/>
  <c r="L1193" i="3"/>
  <c r="L1155" i="3"/>
  <c r="L1154" i="3"/>
  <c r="L1153" i="3"/>
  <c r="L1152" i="3"/>
  <c r="L1192" i="3"/>
  <c r="L1151" i="3"/>
  <c r="L1150" i="3"/>
  <c r="L1149" i="3"/>
  <c r="L1191" i="3"/>
  <c r="L1190" i="3"/>
  <c r="L1189" i="3"/>
  <c r="L1148" i="3"/>
  <c r="L1147" i="3"/>
  <c r="L1146" i="3"/>
  <c r="L1145" i="3"/>
  <c r="L1144" i="3"/>
  <c r="L1271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88" i="3"/>
  <c r="L1120" i="3"/>
  <c r="L1187" i="3"/>
  <c r="L1119" i="3"/>
  <c r="L1118" i="3"/>
  <c r="L1117" i="3"/>
  <c r="L1116" i="3"/>
  <c r="L1115" i="3"/>
  <c r="L1114" i="3"/>
  <c r="L1113" i="3"/>
  <c r="L1112" i="3"/>
  <c r="L1111" i="3"/>
  <c r="L1110" i="3"/>
  <c r="L1109" i="3"/>
  <c r="L1186" i="3"/>
  <c r="L1185" i="3"/>
  <c r="L1184" i="3"/>
  <c r="L1108" i="3"/>
  <c r="L1107" i="3"/>
  <c r="L1106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105" i="3"/>
  <c r="L1104" i="3"/>
  <c r="L1074" i="3"/>
  <c r="L1073" i="3"/>
  <c r="L1072" i="3"/>
  <c r="L1071" i="3"/>
  <c r="L1070" i="3"/>
  <c r="L1069" i="3"/>
  <c r="L1103" i="3"/>
  <c r="L1068" i="3"/>
  <c r="L1067" i="3"/>
  <c r="L1066" i="3"/>
  <c r="L1065" i="3"/>
  <c r="L1102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101" i="3"/>
  <c r="L1100" i="3"/>
  <c r="L1052" i="3"/>
  <c r="L1051" i="3"/>
  <c r="L1050" i="3"/>
  <c r="L1049" i="3"/>
  <c r="L1048" i="3"/>
  <c r="L1047" i="3"/>
  <c r="L1046" i="3"/>
  <c r="L1099" i="3"/>
  <c r="L1045" i="3"/>
  <c r="L1044" i="3"/>
  <c r="L1183" i="3"/>
  <c r="L1032" i="3"/>
  <c r="L1031" i="3"/>
  <c r="L1030" i="3"/>
  <c r="L1029" i="3"/>
  <c r="L1028" i="3"/>
  <c r="L1027" i="3"/>
  <c r="L1026" i="3"/>
  <c r="L1098" i="3"/>
  <c r="L1025" i="3"/>
  <c r="L1024" i="3"/>
  <c r="L1043" i="3"/>
  <c r="L1023" i="3"/>
  <c r="L1022" i="3"/>
  <c r="L1021" i="3"/>
  <c r="L1020" i="3"/>
  <c r="L1042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41" i="3"/>
  <c r="L1040" i="3"/>
  <c r="L1007" i="3"/>
  <c r="L1006" i="3"/>
  <c r="L1005" i="3"/>
  <c r="L1004" i="3"/>
  <c r="L1003" i="3"/>
  <c r="L1002" i="3"/>
  <c r="L1097" i="3"/>
  <c r="L1001" i="3"/>
  <c r="L1000" i="3"/>
  <c r="L999" i="3"/>
  <c r="L998" i="3"/>
  <c r="L997" i="3"/>
  <c r="L996" i="3"/>
  <c r="L995" i="3"/>
  <c r="L994" i="3"/>
  <c r="L993" i="3"/>
  <c r="L2331" i="3"/>
  <c r="L1039" i="3"/>
  <c r="L992" i="3"/>
  <c r="L991" i="3"/>
  <c r="L990" i="3"/>
  <c r="L989" i="3"/>
  <c r="L988" i="3"/>
  <c r="L987" i="3"/>
  <c r="L1038" i="3"/>
  <c r="L986" i="3"/>
  <c r="L974" i="3"/>
  <c r="L973" i="3"/>
  <c r="L972" i="3"/>
  <c r="L971" i="3"/>
  <c r="L970" i="3"/>
  <c r="L969" i="3"/>
  <c r="L968" i="3"/>
  <c r="L967" i="3"/>
  <c r="L966" i="3"/>
  <c r="L985" i="3"/>
  <c r="L965" i="3"/>
  <c r="L964" i="3"/>
  <c r="L963" i="3"/>
  <c r="L984" i="3"/>
  <c r="L98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1182" i="3"/>
  <c r="L945" i="3"/>
  <c r="L944" i="3"/>
  <c r="L943" i="3"/>
  <c r="L942" i="3"/>
  <c r="L941" i="3"/>
  <c r="L940" i="3"/>
  <c r="L982" i="3"/>
  <c r="L1037" i="3"/>
  <c r="L981" i="3"/>
  <c r="L939" i="3"/>
  <c r="L938" i="3"/>
  <c r="L980" i="3"/>
  <c r="L937" i="3"/>
  <c r="L1036" i="3"/>
  <c r="L936" i="3"/>
  <c r="L935" i="3"/>
  <c r="L934" i="3"/>
  <c r="L933" i="3"/>
  <c r="L927" i="3"/>
  <c r="L926" i="3"/>
  <c r="L925" i="3"/>
  <c r="L924" i="3"/>
  <c r="L923" i="3"/>
  <c r="L932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31" i="3"/>
  <c r="L910" i="3"/>
  <c r="L909" i="3"/>
  <c r="L979" i="3"/>
  <c r="L908" i="3"/>
  <c r="L97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930" i="3"/>
  <c r="L893" i="3"/>
  <c r="L892" i="3"/>
  <c r="L884" i="3"/>
  <c r="L883" i="3"/>
  <c r="L882" i="3"/>
  <c r="L881" i="3"/>
  <c r="L1096" i="3"/>
  <c r="L880" i="3"/>
  <c r="L879" i="3"/>
  <c r="L878" i="3"/>
  <c r="L877" i="3"/>
  <c r="L876" i="3"/>
  <c r="L891" i="3"/>
  <c r="L1270" i="3"/>
  <c r="L875" i="3"/>
  <c r="L874" i="3"/>
  <c r="L873" i="3"/>
  <c r="L872" i="3"/>
  <c r="L871" i="3"/>
  <c r="L870" i="3"/>
  <c r="L869" i="3"/>
  <c r="L929" i="3"/>
  <c r="L868" i="3"/>
  <c r="L890" i="3"/>
  <c r="L867" i="3"/>
  <c r="L866" i="3"/>
  <c r="L865" i="3"/>
  <c r="L864" i="3"/>
  <c r="L863" i="3"/>
  <c r="L862" i="3"/>
  <c r="L861" i="3"/>
  <c r="L860" i="3"/>
  <c r="L859" i="3"/>
  <c r="L858" i="3"/>
  <c r="L857" i="3"/>
  <c r="L850" i="3"/>
  <c r="L849" i="3"/>
  <c r="L848" i="3"/>
  <c r="L847" i="3"/>
  <c r="L846" i="3"/>
  <c r="L845" i="3"/>
  <c r="L856" i="3"/>
  <c r="L844" i="3"/>
  <c r="L843" i="3"/>
  <c r="L842" i="3"/>
  <c r="L841" i="3"/>
  <c r="L840" i="3"/>
  <c r="L839" i="3"/>
  <c r="L838" i="3"/>
  <c r="L837" i="3"/>
  <c r="L1738" i="3"/>
  <c r="L836" i="3"/>
  <c r="L835" i="3"/>
  <c r="L834" i="3"/>
  <c r="L833" i="3"/>
  <c r="L832" i="3"/>
  <c r="L831" i="3"/>
  <c r="L830" i="3"/>
  <c r="L829" i="3"/>
  <c r="L828" i="3"/>
  <c r="L928" i="3"/>
  <c r="L827" i="3"/>
  <c r="L826" i="3"/>
  <c r="L855" i="3"/>
  <c r="L825" i="3"/>
  <c r="L824" i="3"/>
  <c r="L823" i="3"/>
  <c r="L1383" i="3"/>
  <c r="L822" i="3"/>
  <c r="L821" i="3"/>
  <c r="L810" i="3"/>
  <c r="L809" i="3"/>
  <c r="L808" i="3"/>
  <c r="L820" i="3"/>
  <c r="L807" i="3"/>
  <c r="L806" i="3"/>
  <c r="L805" i="3"/>
  <c r="L804" i="3"/>
  <c r="L803" i="3"/>
  <c r="L889" i="3"/>
  <c r="L802" i="3"/>
  <c r="L801" i="3"/>
  <c r="L800" i="3"/>
  <c r="L799" i="3"/>
  <c r="L888" i="3"/>
  <c r="L798" i="3"/>
  <c r="L797" i="3"/>
  <c r="L819" i="3"/>
  <c r="L796" i="3"/>
  <c r="L795" i="3"/>
  <c r="L794" i="3"/>
  <c r="L818" i="3"/>
  <c r="L793" i="3"/>
  <c r="L792" i="3"/>
  <c r="L1181" i="3"/>
  <c r="L791" i="3"/>
  <c r="L790" i="3"/>
  <c r="L789" i="3"/>
  <c r="L817" i="3"/>
  <c r="L788" i="3"/>
  <c r="L787" i="3"/>
  <c r="L1095" i="3"/>
  <c r="L786" i="3"/>
  <c r="L785" i="3"/>
  <c r="L816" i="3"/>
  <c r="L784" i="3"/>
  <c r="L783" i="3"/>
  <c r="L782" i="3"/>
  <c r="L781" i="3"/>
  <c r="L774" i="3"/>
  <c r="L815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80" i="3"/>
  <c r="L779" i="3"/>
  <c r="L757" i="3"/>
  <c r="L778" i="3"/>
  <c r="L814" i="3"/>
  <c r="L756" i="3"/>
  <c r="L755" i="3"/>
  <c r="L754" i="3"/>
  <c r="L753" i="3"/>
  <c r="L752" i="3"/>
  <c r="L751" i="3"/>
  <c r="L750" i="3"/>
  <c r="L749" i="3"/>
  <c r="L748" i="3"/>
  <c r="L747" i="3"/>
  <c r="L746" i="3"/>
  <c r="L738" i="3"/>
  <c r="L737" i="3"/>
  <c r="L736" i="3"/>
  <c r="L735" i="3"/>
  <c r="L734" i="3"/>
  <c r="L733" i="3"/>
  <c r="L732" i="3"/>
  <c r="L731" i="3"/>
  <c r="L730" i="3"/>
  <c r="L745" i="3"/>
  <c r="L729" i="3"/>
  <c r="L728" i="3"/>
  <c r="L727" i="3"/>
  <c r="L813" i="3"/>
  <c r="L726" i="3"/>
  <c r="L744" i="3"/>
  <c r="L725" i="3"/>
  <c r="L724" i="3"/>
  <c r="L777" i="3"/>
  <c r="L723" i="3"/>
  <c r="L887" i="3"/>
  <c r="L716" i="3"/>
  <c r="L715" i="3"/>
  <c r="L743" i="3"/>
  <c r="L714" i="3"/>
  <c r="L713" i="3"/>
  <c r="L2330" i="3"/>
  <c r="L712" i="3"/>
  <c r="L711" i="3"/>
  <c r="L1035" i="3"/>
  <c r="L710" i="3"/>
  <c r="L709" i="3"/>
  <c r="L708" i="3"/>
  <c r="L707" i="3"/>
  <c r="L706" i="3"/>
  <c r="L705" i="3"/>
  <c r="L704" i="3"/>
  <c r="L703" i="3"/>
  <c r="L702" i="3"/>
  <c r="L977" i="3"/>
  <c r="L701" i="3"/>
  <c r="L700" i="3"/>
  <c r="L699" i="3"/>
  <c r="L698" i="3"/>
  <c r="L697" i="3"/>
  <c r="L722" i="3"/>
  <c r="L696" i="3"/>
  <c r="L695" i="3"/>
  <c r="L1034" i="3"/>
  <c r="L2329" i="3"/>
  <c r="L694" i="3"/>
  <c r="L1382" i="3"/>
  <c r="L721" i="3"/>
  <c r="L1530" i="3"/>
  <c r="L689" i="3"/>
  <c r="L688" i="3"/>
  <c r="L687" i="3"/>
  <c r="L686" i="3"/>
  <c r="L685" i="3"/>
  <c r="L886" i="3"/>
  <c r="L684" i="3"/>
  <c r="L683" i="3"/>
  <c r="L682" i="3"/>
  <c r="L681" i="3"/>
  <c r="L680" i="3"/>
  <c r="L679" i="3"/>
  <c r="L678" i="3"/>
  <c r="L677" i="3"/>
  <c r="L742" i="3"/>
  <c r="L854" i="3"/>
  <c r="L676" i="3"/>
  <c r="L675" i="3"/>
  <c r="L669" i="3"/>
  <c r="L668" i="3"/>
  <c r="L667" i="3"/>
  <c r="L666" i="3"/>
  <c r="L674" i="3"/>
  <c r="L693" i="3"/>
  <c r="L665" i="3"/>
  <c r="L664" i="3"/>
  <c r="L663" i="3"/>
  <c r="L662" i="3"/>
  <c r="L720" i="3"/>
  <c r="L661" i="3"/>
  <c r="L660" i="3"/>
  <c r="L719" i="3"/>
  <c r="L659" i="3"/>
  <c r="L658" i="3"/>
  <c r="L657" i="3"/>
  <c r="L656" i="3"/>
  <c r="L885" i="3"/>
  <c r="L655" i="3"/>
  <c r="L654" i="3"/>
  <c r="L653" i="3"/>
  <c r="L652" i="3"/>
  <c r="L651" i="3"/>
  <c r="L648" i="3"/>
  <c r="L647" i="3"/>
  <c r="L646" i="3"/>
  <c r="L645" i="3"/>
  <c r="L673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718" i="3"/>
  <c r="L650" i="3"/>
  <c r="L692" i="3"/>
  <c r="L631" i="3"/>
  <c r="L630" i="3"/>
  <c r="L629" i="3"/>
  <c r="L628" i="3"/>
  <c r="L623" i="3"/>
  <c r="L622" i="3"/>
  <c r="L621" i="3"/>
  <c r="L627" i="3"/>
  <c r="L620" i="3"/>
  <c r="L619" i="3"/>
  <c r="L618" i="3"/>
  <c r="L617" i="3"/>
  <c r="L616" i="3"/>
  <c r="L649" i="3"/>
  <c r="L672" i="3"/>
  <c r="L615" i="3"/>
  <c r="L626" i="3"/>
  <c r="L614" i="3"/>
  <c r="L613" i="3"/>
  <c r="L612" i="3"/>
  <c r="L611" i="3"/>
  <c r="L610" i="3"/>
  <c r="L609" i="3"/>
  <c r="L604" i="3"/>
  <c r="L603" i="3"/>
  <c r="L625" i="3"/>
  <c r="L602" i="3"/>
  <c r="L601" i="3"/>
  <c r="L600" i="3"/>
  <c r="L599" i="3"/>
  <c r="L598" i="3"/>
  <c r="L608" i="3"/>
  <c r="L597" i="3"/>
  <c r="L596" i="3"/>
  <c r="L607" i="3"/>
  <c r="L595" i="3"/>
  <c r="L741" i="3"/>
  <c r="L691" i="3"/>
  <c r="L2328" i="3"/>
  <c r="L594" i="3"/>
  <c r="L593" i="3"/>
  <c r="L590" i="3"/>
  <c r="L589" i="3"/>
  <c r="L588" i="3"/>
  <c r="L587" i="3"/>
  <c r="L586" i="3"/>
  <c r="L585" i="3"/>
  <c r="L592" i="3"/>
  <c r="L584" i="3"/>
  <c r="L583" i="3"/>
  <c r="L582" i="3"/>
  <c r="L581" i="3"/>
  <c r="L717" i="3"/>
  <c r="L580" i="3"/>
  <c r="L574" i="3"/>
  <c r="L573" i="3"/>
  <c r="L572" i="3"/>
  <c r="L571" i="3"/>
  <c r="L579" i="3"/>
  <c r="L570" i="3"/>
  <c r="L569" i="3"/>
  <c r="L568" i="3"/>
  <c r="L578" i="3"/>
  <c r="L567" i="3"/>
  <c r="L577" i="3"/>
  <c r="L566" i="3"/>
  <c r="L562" i="3"/>
  <c r="L576" i="3"/>
  <c r="L561" i="3"/>
  <c r="L560" i="3"/>
  <c r="L559" i="3"/>
  <c r="L591" i="3"/>
  <c r="L575" i="3"/>
  <c r="L558" i="3"/>
  <c r="L557" i="3"/>
  <c r="L556" i="3"/>
  <c r="L555" i="3"/>
  <c r="L554" i="3"/>
  <c r="L553" i="3"/>
  <c r="L552" i="3"/>
  <c r="L551" i="3"/>
  <c r="L565" i="3"/>
  <c r="L544" i="3"/>
  <c r="L740" i="3"/>
  <c r="L543" i="3"/>
  <c r="L542" i="3"/>
  <c r="L541" i="3"/>
  <c r="L540" i="3"/>
  <c r="L539" i="3"/>
  <c r="L550" i="3"/>
  <c r="L549" i="3"/>
  <c r="L853" i="3"/>
  <c r="L538" i="3"/>
  <c r="L537" i="3"/>
  <c r="L536" i="3"/>
  <c r="L535" i="3"/>
  <c r="L534" i="3"/>
  <c r="L564" i="3"/>
  <c r="L548" i="3"/>
  <c r="L547" i="3"/>
  <c r="L533" i="3"/>
  <c r="L532" i="3"/>
  <c r="L525" i="3"/>
  <c r="L531" i="3"/>
  <c r="L524" i="3"/>
  <c r="L523" i="3"/>
  <c r="L522" i="3"/>
  <c r="L521" i="3"/>
  <c r="L520" i="3"/>
  <c r="L530" i="3"/>
  <c r="L529" i="3"/>
  <c r="L606" i="3"/>
  <c r="L519" i="3"/>
  <c r="L512" i="3"/>
  <c r="L511" i="3"/>
  <c r="L510" i="3"/>
  <c r="L518" i="3"/>
  <c r="L517" i="3"/>
  <c r="L528" i="3"/>
  <c r="L509" i="3"/>
  <c r="L508" i="3"/>
  <c r="L852" i="3"/>
  <c r="L507" i="3"/>
  <c r="L503" i="3"/>
  <c r="L502" i="3"/>
  <c r="L506" i="3"/>
  <c r="L501" i="3"/>
  <c r="L500" i="3"/>
  <c r="L499" i="3"/>
  <c r="L498" i="3"/>
  <c r="L624" i="3"/>
  <c r="L516" i="3"/>
  <c r="L497" i="3"/>
  <c r="L496" i="3"/>
  <c r="L495" i="3"/>
  <c r="L489" i="3"/>
  <c r="L494" i="3"/>
  <c r="L488" i="3"/>
  <c r="L493" i="3"/>
  <c r="L487" i="3"/>
  <c r="L486" i="3"/>
  <c r="L485" i="3"/>
  <c r="L484" i="3"/>
  <c r="L505" i="3"/>
  <c r="L483" i="3"/>
  <c r="L482" i="3"/>
  <c r="L481" i="3"/>
  <c r="L478" i="3"/>
  <c r="L477" i="3"/>
  <c r="L476" i="3"/>
  <c r="L492" i="3"/>
  <c r="L475" i="3"/>
  <c r="L546" i="3"/>
  <c r="L491" i="3"/>
  <c r="L474" i="3"/>
  <c r="L473" i="3"/>
  <c r="L472" i="3"/>
  <c r="L471" i="3"/>
  <c r="L470" i="3"/>
  <c r="L468" i="3"/>
  <c r="L467" i="3"/>
  <c r="L490" i="3"/>
  <c r="L466" i="3"/>
  <c r="L465" i="3"/>
  <c r="L464" i="3"/>
  <c r="L463" i="3"/>
  <c r="L469" i="3"/>
  <c r="L462" i="3"/>
  <c r="L461" i="3"/>
  <c r="L460" i="3"/>
  <c r="L459" i="3"/>
  <c r="L671" i="3"/>
  <c r="L455" i="3"/>
  <c r="L454" i="3"/>
  <c r="L453" i="3"/>
  <c r="L452" i="3"/>
  <c r="L451" i="3"/>
  <c r="L480" i="3"/>
  <c r="L458" i="3"/>
  <c r="L457" i="3"/>
  <c r="L545" i="3"/>
  <c r="L450" i="3"/>
  <c r="L449" i="3"/>
  <c r="L445" i="3"/>
  <c r="L444" i="3"/>
  <c r="L1033" i="3"/>
  <c r="L443" i="3"/>
  <c r="L442" i="3"/>
  <c r="L527" i="3"/>
  <c r="L441" i="3"/>
  <c r="L440" i="3"/>
  <c r="L448" i="3"/>
  <c r="L435" i="3"/>
  <c r="L434" i="3"/>
  <c r="L447" i="3"/>
  <c r="L433" i="3"/>
  <c r="L432" i="3"/>
  <c r="L439" i="3"/>
  <c r="L438" i="3"/>
  <c r="L446" i="3"/>
  <c r="L431" i="3"/>
  <c r="L430" i="3"/>
  <c r="L429" i="3"/>
  <c r="L428" i="3"/>
  <c r="L426" i="3"/>
  <c r="L425" i="3"/>
  <c r="L424" i="3"/>
  <c r="L423" i="3"/>
  <c r="L422" i="3"/>
  <c r="L421" i="3"/>
  <c r="L670" i="3"/>
  <c r="L812" i="3"/>
  <c r="L437" i="3"/>
  <c r="L420" i="3"/>
  <c r="L419" i="3"/>
  <c r="L418" i="3"/>
  <c r="L456" i="3"/>
  <c r="L415" i="3"/>
  <c r="L414" i="3"/>
  <c r="L739" i="3"/>
  <c r="L413" i="3"/>
  <c r="L412" i="3"/>
  <c r="L411" i="3"/>
  <c r="L410" i="3"/>
  <c r="L409" i="3"/>
  <c r="L408" i="3"/>
  <c r="L407" i="3"/>
  <c r="L406" i="3"/>
  <c r="L405" i="3"/>
  <c r="L479" i="3"/>
  <c r="L402" i="3"/>
  <c r="L401" i="3"/>
  <c r="L404" i="3"/>
  <c r="L400" i="3"/>
  <c r="L399" i="3"/>
  <c r="L563" i="3"/>
  <c r="L398" i="3"/>
  <c r="L417" i="3"/>
  <c r="L397" i="3"/>
  <c r="L396" i="3"/>
  <c r="L394" i="3"/>
  <c r="L403" i="3"/>
  <c r="L393" i="3"/>
  <c r="L392" i="3"/>
  <c r="L391" i="3"/>
  <c r="L390" i="3"/>
  <c r="L389" i="3"/>
  <c r="L395" i="3"/>
  <c r="L383" i="3"/>
  <c r="L382" i="3"/>
  <c r="L381" i="3"/>
  <c r="L380" i="3"/>
  <c r="L379" i="3"/>
  <c r="L388" i="3"/>
  <c r="L378" i="3"/>
  <c r="L377" i="3"/>
  <c r="L376" i="3"/>
  <c r="L387" i="3"/>
  <c r="L372" i="3"/>
  <c r="L371" i="3"/>
  <c r="L370" i="3"/>
  <c r="L526" i="3"/>
  <c r="L369" i="3"/>
  <c r="L368" i="3"/>
  <c r="L367" i="3"/>
  <c r="L375" i="3"/>
  <c r="L366" i="3"/>
  <c r="L365" i="3"/>
  <c r="L362" i="3"/>
  <c r="L776" i="3"/>
  <c r="L386" i="3"/>
  <c r="L504" i="3"/>
  <c r="L436" i="3"/>
  <c r="L364" i="3"/>
  <c r="L361" i="3"/>
  <c r="L360" i="3"/>
  <c r="L359" i="3"/>
  <c r="L358" i="3"/>
  <c r="L427" i="3"/>
  <c r="L357" i="3"/>
  <c r="L356" i="3"/>
  <c r="L355" i="3"/>
  <c r="L385" i="3"/>
  <c r="L354" i="3"/>
  <c r="L353" i="3"/>
  <c r="L352" i="3"/>
  <c r="L351" i="3"/>
  <c r="L363" i="3"/>
  <c r="L350" i="3"/>
  <c r="L349" i="3"/>
  <c r="L348" i="3"/>
  <c r="L374" i="3"/>
  <c r="L347" i="3"/>
  <c r="L346" i="3"/>
  <c r="L345" i="3"/>
  <c r="L344" i="3"/>
  <c r="L343" i="3"/>
  <c r="L342" i="3"/>
  <c r="L341" i="3"/>
  <c r="L340" i="3"/>
  <c r="L339" i="3"/>
  <c r="L337" i="3"/>
  <c r="L384" i="3"/>
  <c r="L336" i="3"/>
  <c r="L338" i="3"/>
  <c r="L515" i="3"/>
  <c r="L335" i="3"/>
  <c r="L334" i="3"/>
  <c r="L1094" i="3"/>
  <c r="L333" i="3"/>
  <c r="L373" i="3"/>
  <c r="L332" i="3"/>
  <c r="L331" i="3"/>
  <c r="L327" i="3"/>
  <c r="L326" i="3"/>
  <c r="L330" i="3"/>
  <c r="L323" i="3"/>
  <c r="L325" i="3"/>
  <c r="L322" i="3"/>
  <c r="L317" i="3"/>
  <c r="L316" i="3"/>
  <c r="L315" i="3"/>
  <c r="L329" i="3"/>
  <c r="L314" i="3"/>
  <c r="L321" i="3"/>
  <c r="L312" i="3"/>
  <c r="L311" i="3"/>
  <c r="L320" i="3"/>
  <c r="L310" i="3"/>
  <c r="L328" i="3"/>
  <c r="L305" i="3"/>
  <c r="L309" i="3"/>
  <c r="L303" i="3"/>
  <c r="L308" i="3"/>
  <c r="L302" i="3"/>
  <c r="L301" i="3"/>
  <c r="L300" i="3"/>
  <c r="L299" i="3"/>
  <c r="L298" i="3"/>
  <c r="L297" i="3"/>
  <c r="L294" i="3"/>
  <c r="L293" i="3"/>
  <c r="L296" i="3"/>
  <c r="L292" i="3"/>
  <c r="L291" i="3"/>
  <c r="L290" i="3"/>
  <c r="L304" i="3"/>
  <c r="L284" i="3"/>
  <c r="L283" i="3"/>
  <c r="L282" i="3"/>
  <c r="L289" i="3"/>
  <c r="L288" i="3"/>
  <c r="L287" i="3"/>
  <c r="L280" i="3"/>
  <c r="L279" i="3"/>
  <c r="L286" i="3"/>
  <c r="L281" i="3"/>
  <c r="L278" i="3"/>
  <c r="L276" i="3"/>
  <c r="L851" i="3"/>
  <c r="L275" i="3"/>
  <c r="L514" i="3"/>
  <c r="L274" i="3"/>
  <c r="L295" i="3"/>
  <c r="L277" i="3"/>
  <c r="L273" i="3"/>
  <c r="L272" i="3"/>
  <c r="L271" i="3"/>
  <c r="L270" i="3"/>
  <c r="L269" i="3"/>
  <c r="L268" i="3"/>
  <c r="L267" i="3"/>
  <c r="L811" i="3"/>
  <c r="L265" i="3"/>
  <c r="L264" i="3"/>
  <c r="L262" i="3"/>
  <c r="L261" i="3"/>
  <c r="L260" i="3"/>
  <c r="L259" i="3"/>
  <c r="L258" i="3"/>
  <c r="L976" i="3"/>
  <c r="L257" i="3"/>
  <c r="L256" i="3"/>
  <c r="L285" i="3"/>
  <c r="L255" i="3"/>
  <c r="L307" i="3"/>
  <c r="L250" i="3"/>
  <c r="L249" i="3"/>
  <c r="L975" i="3"/>
  <c r="L248" i="3"/>
  <c r="L242" i="3"/>
  <c r="L254" i="3"/>
  <c r="L241" i="3"/>
  <c r="L247" i="3"/>
  <c r="L246" i="3"/>
  <c r="L240" i="3"/>
  <c r="L239" i="3"/>
  <c r="L237" i="3"/>
  <c r="L245" i="3"/>
  <c r="L263" i="3"/>
  <c r="L244" i="3"/>
  <c r="L416" i="3"/>
  <c r="L235" i="3"/>
  <c r="L234" i="3"/>
  <c r="L236" i="3"/>
  <c r="L253" i="3"/>
  <c r="L229" i="3"/>
  <c r="L228" i="3"/>
  <c r="L227" i="3"/>
  <c r="L226" i="3"/>
  <c r="L225" i="3"/>
  <c r="L231" i="3"/>
  <c r="L224" i="3"/>
  <c r="L266" i="3"/>
  <c r="L252" i="3"/>
  <c r="L220" i="3"/>
  <c r="L218" i="3"/>
  <c r="L223" i="3"/>
  <c r="L217" i="3"/>
  <c r="L215" i="3"/>
  <c r="L306" i="3"/>
  <c r="L219" i="3"/>
  <c r="L214" i="3"/>
  <c r="L213" i="3"/>
  <c r="L233" i="3"/>
  <c r="L212" i="3"/>
  <c r="L211" i="3"/>
  <c r="L210" i="3"/>
  <c r="L208" i="3"/>
  <c r="L324" i="3"/>
  <c r="L207" i="3"/>
  <c r="L209" i="3"/>
  <c r="L319" i="3"/>
  <c r="L203" i="3"/>
  <c r="L205" i="3"/>
  <c r="L202" i="3"/>
  <c r="L204" i="3"/>
  <c r="L201" i="3"/>
  <c r="L238" i="3"/>
  <c r="L200" i="3"/>
  <c r="L199" i="3"/>
  <c r="L198" i="3"/>
  <c r="L196" i="3"/>
  <c r="L195" i="3"/>
  <c r="L193" i="3"/>
  <c r="L197" i="3"/>
  <c r="L232" i="3"/>
  <c r="L192" i="3"/>
  <c r="L216" i="3"/>
  <c r="L191" i="3"/>
  <c r="L313" i="3"/>
  <c r="L190" i="3"/>
  <c r="L189" i="3"/>
  <c r="L188" i="3"/>
  <c r="L187" i="3"/>
  <c r="L186" i="3"/>
  <c r="L185" i="3"/>
  <c r="L230" i="3"/>
  <c r="L184" i="3"/>
  <c r="L183" i="3"/>
  <c r="L182" i="3"/>
  <c r="L251" i="3"/>
  <c r="L178" i="3"/>
  <c r="L177" i="3"/>
  <c r="L181" i="3"/>
  <c r="L176" i="3"/>
  <c r="L175" i="3"/>
  <c r="L173" i="3"/>
  <c r="L179" i="3"/>
  <c r="L194" i="3"/>
  <c r="L206" i="3"/>
  <c r="L171" i="3"/>
  <c r="L172" i="3"/>
  <c r="L169" i="3"/>
  <c r="L168" i="3"/>
  <c r="L167" i="3"/>
  <c r="L166" i="3"/>
  <c r="L243" i="3"/>
  <c r="L165" i="3"/>
  <c r="L164" i="3"/>
  <c r="L163" i="3"/>
  <c r="L162" i="3"/>
  <c r="L161" i="3"/>
  <c r="L160" i="3"/>
  <c r="L159" i="3"/>
  <c r="L157" i="3"/>
  <c r="L155" i="3"/>
  <c r="L154" i="3"/>
  <c r="L153" i="3"/>
  <c r="L156" i="3"/>
  <c r="L152" i="3"/>
  <c r="L149" i="3"/>
  <c r="L148" i="3"/>
  <c r="L147" i="3"/>
  <c r="L146" i="3"/>
  <c r="L145" i="3"/>
  <c r="L151" i="3"/>
  <c r="L144" i="3"/>
  <c r="L180" i="3"/>
  <c r="L150" i="3"/>
  <c r="L142" i="3"/>
  <c r="L143" i="3"/>
  <c r="L141" i="3"/>
  <c r="L140" i="3"/>
  <c r="L139" i="3"/>
  <c r="L138" i="3"/>
  <c r="L513" i="3"/>
  <c r="L137" i="3"/>
  <c r="L136" i="3"/>
  <c r="L318" i="3"/>
  <c r="L135" i="3"/>
  <c r="L134" i="3"/>
  <c r="L133" i="3"/>
  <c r="L130" i="3"/>
  <c r="L132" i="3"/>
  <c r="L129" i="3"/>
  <c r="L128" i="3"/>
  <c r="L222" i="3"/>
  <c r="L126" i="3"/>
  <c r="L125" i="3"/>
  <c r="L131" i="3"/>
  <c r="L123" i="3"/>
  <c r="L124" i="3"/>
  <c r="L122" i="3"/>
  <c r="L121" i="3"/>
  <c r="L120" i="3"/>
  <c r="L690" i="3"/>
  <c r="L119" i="3"/>
  <c r="L118" i="3"/>
  <c r="L117" i="3"/>
  <c r="L113" i="3"/>
  <c r="L115" i="3"/>
  <c r="L170" i="3"/>
  <c r="L112" i="3"/>
  <c r="L111" i="3"/>
  <c r="L114" i="3"/>
  <c r="L174" i="3"/>
  <c r="L116" i="3"/>
  <c r="L108" i="3"/>
  <c r="L110" i="3"/>
  <c r="L107" i="3"/>
  <c r="L106" i="3"/>
  <c r="L105" i="3"/>
  <c r="L103" i="3"/>
  <c r="L127" i="3"/>
  <c r="L99" i="3"/>
  <c r="L102" i="3"/>
  <c r="L158" i="3"/>
  <c r="L97" i="3"/>
  <c r="L101" i="3"/>
  <c r="L109" i="3"/>
  <c r="L96" i="3"/>
  <c r="L95" i="3"/>
  <c r="L94" i="3"/>
  <c r="L93" i="3"/>
  <c r="L100" i="3"/>
  <c r="L91" i="3"/>
  <c r="L89" i="3"/>
  <c r="L88" i="3"/>
  <c r="L90" i="3"/>
  <c r="L87" i="3"/>
  <c r="L86" i="3"/>
  <c r="L104" i="3"/>
  <c r="L98" i="3"/>
  <c r="L92" i="3"/>
  <c r="L84" i="3"/>
  <c r="L83" i="3"/>
  <c r="L85" i="3"/>
  <c r="L82" i="3"/>
  <c r="L81" i="3"/>
  <c r="L79" i="3"/>
  <c r="L77" i="3"/>
  <c r="L76" i="3"/>
  <c r="L75" i="3"/>
  <c r="L74" i="3"/>
  <c r="L78" i="3"/>
  <c r="L73" i="3"/>
  <c r="L71" i="3"/>
  <c r="L69" i="3"/>
  <c r="L70" i="3"/>
  <c r="L67" i="3"/>
  <c r="L72" i="3"/>
  <c r="L80" i="3"/>
  <c r="L66" i="3"/>
  <c r="L65" i="3"/>
  <c r="L63" i="3"/>
  <c r="L62" i="3"/>
  <c r="L61" i="3"/>
  <c r="L60" i="3"/>
  <c r="L59" i="3"/>
  <c r="L64" i="3"/>
  <c r="L58" i="3"/>
  <c r="L68" i="3"/>
  <c r="L57" i="3"/>
  <c r="L56" i="3"/>
  <c r="L55" i="3"/>
  <c r="L54" i="3"/>
  <c r="L53" i="3"/>
  <c r="L52" i="3"/>
  <c r="L50" i="3"/>
  <c r="L49" i="3"/>
  <c r="L48" i="3"/>
  <c r="L47" i="3"/>
  <c r="L45" i="3"/>
  <c r="L44" i="3"/>
  <c r="L43" i="3"/>
  <c r="L42" i="3"/>
  <c r="L41" i="3"/>
  <c r="L39" i="3"/>
  <c r="L51" i="3"/>
  <c r="L37" i="3"/>
  <c r="L36" i="3"/>
  <c r="L775" i="3"/>
  <c r="L605" i="3"/>
  <c r="L40" i="3"/>
  <c r="L35" i="3"/>
  <c r="L38" i="3"/>
  <c r="L34" i="3"/>
  <c r="L33" i="3"/>
  <c r="L32" i="3"/>
  <c r="L46" i="3"/>
  <c r="L31" i="3"/>
  <c r="L30" i="3"/>
  <c r="L29" i="3"/>
  <c r="L27" i="3"/>
  <c r="L28" i="3"/>
  <c r="L26" i="3"/>
  <c r="L25" i="3"/>
  <c r="L24" i="3"/>
  <c r="L23" i="3"/>
  <c r="L22" i="3"/>
  <c r="L21" i="3"/>
  <c r="L20" i="3"/>
  <c r="L19" i="3"/>
  <c r="L18" i="3"/>
  <c r="L17" i="3"/>
  <c r="L16" i="3"/>
  <c r="L14" i="3"/>
  <c r="L15" i="3"/>
  <c r="L13" i="3"/>
  <c r="L12" i="3"/>
  <c r="L11" i="3"/>
  <c r="L221" i="3"/>
  <c r="L10" i="3"/>
  <c r="L9" i="3"/>
  <c r="L8" i="3"/>
  <c r="L7" i="3"/>
  <c r="L6" i="3"/>
  <c r="L4" i="3"/>
  <c r="L5" i="3"/>
  <c r="L3" i="3"/>
  <c r="K3" i="3"/>
  <c r="K2705" i="3"/>
  <c r="K2704" i="3"/>
  <c r="K2703" i="3"/>
  <c r="K2702" i="3"/>
  <c r="K2701" i="3"/>
  <c r="K2700" i="3"/>
  <c r="K2699" i="3"/>
  <c r="K2698" i="3"/>
  <c r="K2697" i="3"/>
  <c r="K2696" i="3"/>
  <c r="K2695" i="3"/>
  <c r="K2694" i="3"/>
  <c r="K2693" i="3"/>
  <c r="K2692" i="3"/>
  <c r="K2691" i="3"/>
  <c r="K2690" i="3"/>
  <c r="K2689" i="3"/>
  <c r="K2688" i="3"/>
  <c r="K2687" i="3"/>
  <c r="K2686" i="3"/>
  <c r="K2685" i="3"/>
  <c r="K2684" i="3"/>
  <c r="K2683" i="3"/>
  <c r="K2682" i="3"/>
  <c r="K2681" i="3"/>
  <c r="K2680" i="3"/>
  <c r="K2679" i="3"/>
  <c r="K2678" i="3"/>
  <c r="K2677" i="3"/>
  <c r="K2676" i="3"/>
  <c r="K2675" i="3"/>
  <c r="K2674" i="3"/>
  <c r="K2673" i="3"/>
  <c r="K2672" i="3"/>
  <c r="K2671" i="3"/>
  <c r="K2670" i="3"/>
  <c r="K2669" i="3"/>
  <c r="K2668" i="3"/>
  <c r="K2667" i="3"/>
  <c r="K2666" i="3"/>
  <c r="K2665" i="3"/>
  <c r="K2664" i="3"/>
  <c r="K2663" i="3"/>
  <c r="K2662" i="3"/>
  <c r="K2661" i="3"/>
  <c r="K2660" i="3"/>
  <c r="K2659" i="3"/>
  <c r="K2658" i="3"/>
  <c r="K2657" i="3"/>
  <c r="K2656" i="3"/>
  <c r="K2655" i="3"/>
  <c r="K2654" i="3"/>
  <c r="K2653" i="3"/>
  <c r="K2652" i="3"/>
  <c r="K2651" i="3"/>
  <c r="K2650" i="3"/>
  <c r="K2649" i="3"/>
  <c r="K2648" i="3"/>
  <c r="K2647" i="3"/>
  <c r="K2646" i="3"/>
  <c r="K2645" i="3"/>
  <c r="K2644" i="3"/>
  <c r="K2643" i="3"/>
  <c r="K2642" i="3"/>
  <c r="K2641" i="3"/>
  <c r="K2640" i="3"/>
  <c r="K2639" i="3"/>
  <c r="K2638" i="3"/>
  <c r="K2637" i="3"/>
  <c r="K2636" i="3"/>
  <c r="K2635" i="3"/>
  <c r="K2634" i="3"/>
  <c r="K2633" i="3"/>
  <c r="K2632" i="3"/>
  <c r="K2631" i="3"/>
  <c r="K2630" i="3"/>
  <c r="K2629" i="3"/>
  <c r="K2628" i="3"/>
  <c r="K2627" i="3"/>
  <c r="K2626" i="3"/>
  <c r="K2625" i="3"/>
  <c r="K2624" i="3"/>
  <c r="K2623" i="3"/>
  <c r="K2622" i="3"/>
  <c r="K2621" i="3"/>
  <c r="K2620" i="3"/>
  <c r="K2619" i="3"/>
  <c r="K2618" i="3"/>
  <c r="K2617" i="3"/>
  <c r="K2616" i="3"/>
  <c r="K2615" i="3"/>
  <c r="K2614" i="3"/>
  <c r="K2613" i="3"/>
  <c r="K2612" i="3"/>
  <c r="K2611" i="3"/>
  <c r="K2610" i="3"/>
  <c r="K2609" i="3"/>
  <c r="K2608" i="3"/>
  <c r="K2607" i="3"/>
  <c r="K2606" i="3"/>
  <c r="K2605" i="3"/>
  <c r="K2604" i="3"/>
  <c r="K2603" i="3"/>
  <c r="K2602" i="3"/>
  <c r="K2601" i="3"/>
  <c r="K2600" i="3"/>
  <c r="K2599" i="3"/>
  <c r="K2598" i="3"/>
  <c r="K2597" i="3"/>
  <c r="K2596" i="3"/>
  <c r="K2595" i="3"/>
  <c r="K2594" i="3"/>
  <c r="K2593" i="3"/>
  <c r="K2592" i="3"/>
  <c r="K2591" i="3"/>
  <c r="K2590" i="3"/>
  <c r="K2589" i="3"/>
  <c r="K2588" i="3"/>
  <c r="K2587" i="3"/>
  <c r="K2586" i="3"/>
  <c r="K2585" i="3"/>
  <c r="K2584" i="3"/>
  <c r="K2583" i="3"/>
  <c r="K2582" i="3"/>
  <c r="K2581" i="3"/>
  <c r="K2580" i="3"/>
  <c r="K2579" i="3"/>
  <c r="K2578" i="3"/>
  <c r="K2577" i="3"/>
  <c r="K2576" i="3"/>
  <c r="K2575" i="3"/>
  <c r="K2574" i="3"/>
  <c r="K2573" i="3"/>
  <c r="K2572" i="3"/>
  <c r="K2571" i="3"/>
  <c r="K2570" i="3"/>
  <c r="K2569" i="3"/>
  <c r="K2568" i="3"/>
  <c r="K2567" i="3"/>
  <c r="K2566" i="3"/>
  <c r="K2565" i="3"/>
  <c r="K2564" i="3"/>
  <c r="K2563" i="3"/>
  <c r="K2562" i="3"/>
  <c r="K2561" i="3"/>
  <c r="K2560" i="3"/>
  <c r="K2559" i="3"/>
  <c r="K2558" i="3"/>
  <c r="K2557" i="3"/>
  <c r="K2556" i="3"/>
  <c r="K2555" i="3"/>
  <c r="K2554" i="3"/>
  <c r="K2553" i="3"/>
  <c r="K2552" i="3"/>
  <c r="K2551" i="3"/>
  <c r="K2550" i="3"/>
  <c r="K2549" i="3"/>
  <c r="K2548" i="3"/>
  <c r="K2547" i="3"/>
  <c r="K2546" i="3"/>
  <c r="K2545" i="3"/>
  <c r="K2544" i="3"/>
  <c r="K2543" i="3"/>
  <c r="K2542" i="3"/>
  <c r="K2541" i="3"/>
  <c r="K2540" i="3"/>
  <c r="K2539" i="3"/>
  <c r="K2538" i="3"/>
  <c r="K2537" i="3"/>
  <c r="K2536" i="3"/>
  <c r="K2535" i="3"/>
  <c r="K2534" i="3"/>
  <c r="K2533" i="3"/>
  <c r="K2532" i="3"/>
  <c r="K2531" i="3"/>
  <c r="K2530" i="3"/>
  <c r="K2529" i="3"/>
  <c r="K2528" i="3"/>
  <c r="K2527" i="3"/>
  <c r="K2526" i="3"/>
  <c r="K2525" i="3"/>
  <c r="K2524" i="3"/>
  <c r="K2523" i="3"/>
  <c r="K2522" i="3"/>
  <c r="K2521" i="3"/>
  <c r="K2520" i="3"/>
  <c r="K2519" i="3"/>
  <c r="K2518" i="3"/>
  <c r="K2517" i="3"/>
  <c r="K2516" i="3"/>
  <c r="K2515" i="3"/>
  <c r="K2514" i="3"/>
  <c r="K2513" i="3"/>
  <c r="K2512" i="3"/>
  <c r="K2511" i="3"/>
  <c r="K2510" i="3"/>
  <c r="K2509" i="3"/>
  <c r="K2508" i="3"/>
  <c r="K2507" i="3"/>
  <c r="K2506" i="3"/>
  <c r="K2505" i="3"/>
  <c r="K2504" i="3"/>
  <c r="K2503" i="3"/>
  <c r="K2502" i="3"/>
  <c r="K2501" i="3"/>
  <c r="K2500" i="3"/>
  <c r="K2499" i="3"/>
  <c r="K2498" i="3"/>
  <c r="K2497" i="3"/>
  <c r="K2496" i="3"/>
  <c r="K2495" i="3"/>
  <c r="K2494" i="3"/>
  <c r="K2493" i="3"/>
  <c r="K2492" i="3"/>
  <c r="K2491" i="3"/>
  <c r="K2490" i="3"/>
  <c r="K2489" i="3"/>
  <c r="K2488" i="3"/>
  <c r="K2487" i="3"/>
  <c r="K2486" i="3"/>
  <c r="K2485" i="3"/>
  <c r="K2484" i="3"/>
  <c r="K2483" i="3"/>
  <c r="K2482" i="3"/>
  <c r="K2481" i="3"/>
  <c r="K2480" i="3"/>
  <c r="K2479" i="3"/>
  <c r="K2478" i="3"/>
  <c r="K2477" i="3"/>
  <c r="K2476" i="3"/>
  <c r="K2475" i="3"/>
  <c r="K2474" i="3"/>
  <c r="K2473" i="3"/>
  <c r="K2472" i="3"/>
  <c r="K2471" i="3"/>
  <c r="K2470" i="3"/>
  <c r="K2469" i="3"/>
  <c r="K2468" i="3"/>
  <c r="K2467" i="3"/>
  <c r="K2466" i="3"/>
  <c r="K2465" i="3"/>
  <c r="K2464" i="3"/>
  <c r="K2463" i="3"/>
  <c r="K2462" i="3"/>
  <c r="K2461" i="3"/>
  <c r="K2460" i="3"/>
  <c r="K2459" i="3"/>
  <c r="K2458" i="3"/>
  <c r="K2457" i="3"/>
  <c r="K2456" i="3"/>
  <c r="K2455" i="3"/>
  <c r="K2454" i="3"/>
  <c r="K2453" i="3"/>
  <c r="K2452" i="3"/>
  <c r="K2451" i="3"/>
  <c r="K2450" i="3"/>
  <c r="K2449" i="3"/>
  <c r="K2448" i="3"/>
  <c r="K2447" i="3"/>
  <c r="K2446" i="3"/>
  <c r="K2445" i="3"/>
  <c r="K2444" i="3"/>
  <c r="K2443" i="3"/>
  <c r="K2442" i="3"/>
  <c r="K2441" i="3"/>
  <c r="K2440" i="3"/>
  <c r="K2439" i="3"/>
  <c r="K2438" i="3"/>
  <c r="K2437" i="3"/>
  <c r="K2436" i="3"/>
  <c r="K2435" i="3"/>
  <c r="K2434" i="3"/>
  <c r="K2433" i="3"/>
  <c r="K2432" i="3"/>
  <c r="K2431" i="3"/>
  <c r="K2430" i="3"/>
  <c r="K2429" i="3"/>
  <c r="K2428" i="3"/>
  <c r="K2427" i="3"/>
  <c r="K2426" i="3"/>
  <c r="K2425" i="3"/>
  <c r="K2424" i="3"/>
  <c r="K2423" i="3"/>
  <c r="K2422" i="3"/>
  <c r="K2421" i="3"/>
  <c r="K2420" i="3"/>
  <c r="K2419" i="3"/>
  <c r="K2418" i="3"/>
  <c r="K2417" i="3"/>
  <c r="K2416" i="3"/>
  <c r="K2415" i="3"/>
  <c r="K2414" i="3"/>
  <c r="K2413" i="3"/>
  <c r="K2412" i="3"/>
  <c r="K2411" i="3"/>
  <c r="K2410" i="3"/>
  <c r="K2409" i="3"/>
  <c r="K2408" i="3"/>
  <c r="K2407" i="3"/>
  <c r="K2406" i="3"/>
  <c r="K2405" i="3"/>
  <c r="K2404" i="3"/>
  <c r="K2403" i="3"/>
  <c r="K2402" i="3"/>
  <c r="K2401" i="3"/>
  <c r="K2400" i="3"/>
  <c r="K2399" i="3"/>
  <c r="K2398" i="3"/>
  <c r="K2397" i="3"/>
  <c r="K2396" i="3"/>
  <c r="K2395" i="3"/>
  <c r="K2394" i="3"/>
  <c r="K2393" i="3"/>
  <c r="K2392" i="3"/>
  <c r="K2391" i="3"/>
  <c r="K2390" i="3"/>
  <c r="K2389" i="3"/>
  <c r="K2388" i="3"/>
  <c r="K2387" i="3"/>
  <c r="K2386" i="3"/>
  <c r="K2385" i="3"/>
  <c r="K2384" i="3"/>
  <c r="K2383" i="3"/>
  <c r="K2382" i="3"/>
  <c r="K2381" i="3"/>
  <c r="K2380" i="3"/>
  <c r="K2379" i="3"/>
  <c r="K2378" i="3"/>
  <c r="K2377" i="3"/>
  <c r="K2376" i="3"/>
  <c r="K2375" i="3"/>
  <c r="K2374" i="3"/>
  <c r="K2373" i="3"/>
  <c r="K2372" i="3"/>
  <c r="K2371" i="3"/>
  <c r="K2370" i="3"/>
  <c r="K2369" i="3"/>
  <c r="K2368" i="3"/>
  <c r="K2367" i="3"/>
  <c r="K2366" i="3"/>
  <c r="K2365" i="3"/>
  <c r="K2364" i="3"/>
  <c r="K2363" i="3"/>
  <c r="K2362" i="3"/>
  <c r="K2361" i="3"/>
  <c r="K2360" i="3"/>
  <c r="K2359" i="3"/>
  <c r="K2358" i="3"/>
  <c r="K2357" i="3"/>
  <c r="K2356" i="3"/>
  <c r="K2355" i="3"/>
  <c r="K2354" i="3"/>
  <c r="K2353" i="3"/>
  <c r="K2352" i="3"/>
  <c r="K2351" i="3"/>
  <c r="K2350" i="3"/>
  <c r="K2349" i="3"/>
  <c r="K2348" i="3"/>
  <c r="K2327" i="3"/>
  <c r="K2326" i="3"/>
  <c r="K2325" i="3"/>
  <c r="K2324" i="3"/>
  <c r="K2323" i="3"/>
  <c r="K2322" i="3"/>
  <c r="K2321" i="3"/>
  <c r="K2320" i="3"/>
  <c r="K2319" i="3"/>
  <c r="K2318" i="3"/>
  <c r="K2317" i="3"/>
  <c r="K2316" i="3"/>
  <c r="K2315" i="3"/>
  <c r="K2314" i="3"/>
  <c r="K2313" i="3"/>
  <c r="K2312" i="3"/>
  <c r="K2311" i="3"/>
  <c r="K2310" i="3"/>
  <c r="K2309" i="3"/>
  <c r="K2308" i="3"/>
  <c r="K2307" i="3"/>
  <c r="K2306" i="3"/>
  <c r="K2305" i="3"/>
  <c r="K2304" i="3"/>
  <c r="K2303" i="3"/>
  <c r="K2302" i="3"/>
  <c r="K2301" i="3"/>
  <c r="K2300" i="3"/>
  <c r="K2299" i="3"/>
  <c r="K2298" i="3"/>
  <c r="K2297" i="3"/>
  <c r="K2296" i="3"/>
  <c r="K2295" i="3"/>
  <c r="K2294" i="3"/>
  <c r="K2293" i="3"/>
  <c r="K2292" i="3"/>
  <c r="K2291" i="3"/>
  <c r="K2290" i="3"/>
  <c r="K2289" i="3"/>
  <c r="K2288" i="3"/>
  <c r="K2287" i="3"/>
  <c r="K2286" i="3"/>
  <c r="K2285" i="3"/>
  <c r="K2284" i="3"/>
  <c r="K2283" i="3"/>
  <c r="K2282" i="3"/>
  <c r="K2281" i="3"/>
  <c r="K2280" i="3"/>
  <c r="K2279" i="3"/>
  <c r="K2278" i="3"/>
  <c r="K2277" i="3"/>
  <c r="K2276" i="3"/>
  <c r="K2275" i="3"/>
  <c r="K2274" i="3"/>
  <c r="K2273" i="3"/>
  <c r="K2272" i="3"/>
  <c r="K2271" i="3"/>
  <c r="K2270" i="3"/>
  <c r="K2269" i="3"/>
  <c r="K2268" i="3"/>
  <c r="K2267" i="3"/>
  <c r="K2266" i="3"/>
  <c r="K2265" i="3"/>
  <c r="K2347" i="3"/>
  <c r="K2264" i="3"/>
  <c r="K2263" i="3"/>
  <c r="K2262" i="3"/>
  <c r="K2261" i="3"/>
  <c r="K2260" i="3"/>
  <c r="K2259" i="3"/>
  <c r="K2258" i="3"/>
  <c r="K2257" i="3"/>
  <c r="K2256" i="3"/>
  <c r="K2255" i="3"/>
  <c r="K2254" i="3"/>
  <c r="K2253" i="3"/>
  <c r="K2252" i="3"/>
  <c r="K2251" i="3"/>
  <c r="K2250" i="3"/>
  <c r="K2249" i="3"/>
  <c r="K2248" i="3"/>
  <c r="K2247" i="3"/>
  <c r="K2246" i="3"/>
  <c r="K2245" i="3"/>
  <c r="K2244" i="3"/>
  <c r="K2243" i="3"/>
  <c r="K2242" i="3"/>
  <c r="K2241" i="3"/>
  <c r="K2240" i="3"/>
  <c r="K2239" i="3"/>
  <c r="K2238" i="3"/>
  <c r="K2237" i="3"/>
  <c r="K2236" i="3"/>
  <c r="K2235" i="3"/>
  <c r="K2234" i="3"/>
  <c r="K2233" i="3"/>
  <c r="K2232" i="3"/>
  <c r="K2231" i="3"/>
  <c r="K2230" i="3"/>
  <c r="K2229" i="3"/>
  <c r="K2228" i="3"/>
  <c r="K2227" i="3"/>
  <c r="K2226" i="3"/>
  <c r="K2225" i="3"/>
  <c r="K2224" i="3"/>
  <c r="K2223" i="3"/>
  <c r="K2222" i="3"/>
  <c r="K2221" i="3"/>
  <c r="K2220" i="3"/>
  <c r="K2219" i="3"/>
  <c r="K2218" i="3"/>
  <c r="K2217" i="3"/>
  <c r="K2216" i="3"/>
  <c r="K2215" i="3"/>
  <c r="K2214" i="3"/>
  <c r="K2213" i="3"/>
  <c r="K2212" i="3"/>
  <c r="K2211" i="3"/>
  <c r="K2210" i="3"/>
  <c r="K2209" i="3"/>
  <c r="K2208" i="3"/>
  <c r="K2207" i="3"/>
  <c r="K2206" i="3"/>
  <c r="K2205" i="3"/>
  <c r="K2204" i="3"/>
  <c r="K2203" i="3"/>
  <c r="K2202" i="3"/>
  <c r="K2201" i="3"/>
  <c r="K2200" i="3"/>
  <c r="K2199" i="3"/>
  <c r="K2198" i="3"/>
  <c r="K2197" i="3"/>
  <c r="K2196" i="3"/>
  <c r="K2195" i="3"/>
  <c r="K2194" i="3"/>
  <c r="K2193" i="3"/>
  <c r="K2192" i="3"/>
  <c r="K2191" i="3"/>
  <c r="K2190" i="3"/>
  <c r="K2189" i="3"/>
  <c r="K2346" i="3"/>
  <c r="K2188" i="3"/>
  <c r="K2187" i="3"/>
  <c r="K2186" i="3"/>
  <c r="K2185" i="3"/>
  <c r="K2184" i="3"/>
  <c r="K2183" i="3"/>
  <c r="K2182" i="3"/>
  <c r="K2181" i="3"/>
  <c r="K2180" i="3"/>
  <c r="K2179" i="3"/>
  <c r="K2178" i="3"/>
  <c r="K2177" i="3"/>
  <c r="K2176" i="3"/>
  <c r="K2175" i="3"/>
  <c r="K2174" i="3"/>
  <c r="K2173" i="3"/>
  <c r="K2172" i="3"/>
  <c r="K2171" i="3"/>
  <c r="K2170" i="3"/>
  <c r="K2169" i="3"/>
  <c r="K2168" i="3"/>
  <c r="K2167" i="3"/>
  <c r="K2345" i="3"/>
  <c r="K2166" i="3"/>
  <c r="K2165" i="3"/>
  <c r="K2164" i="3"/>
  <c r="K2163" i="3"/>
  <c r="K2162" i="3"/>
  <c r="K2161" i="3"/>
  <c r="K2160" i="3"/>
  <c r="K2159" i="3"/>
  <c r="K2158" i="3"/>
  <c r="K2157" i="3"/>
  <c r="K2156" i="3"/>
  <c r="K2155" i="3"/>
  <c r="K2154" i="3"/>
  <c r="K2153" i="3"/>
  <c r="K2152" i="3"/>
  <c r="K2151" i="3"/>
  <c r="K2150" i="3"/>
  <c r="K2149" i="3"/>
  <c r="K2148" i="3"/>
  <c r="K2147" i="3"/>
  <c r="K2146" i="3"/>
  <c r="K2145" i="3"/>
  <c r="K2144" i="3"/>
  <c r="K2143" i="3"/>
  <c r="K2142" i="3"/>
  <c r="K2141" i="3"/>
  <c r="K2140" i="3"/>
  <c r="K2139" i="3"/>
  <c r="K2138" i="3"/>
  <c r="K2137" i="3"/>
  <c r="K2344" i="3"/>
  <c r="K2136" i="3"/>
  <c r="K2135" i="3"/>
  <c r="K2134" i="3"/>
  <c r="K2133" i="3"/>
  <c r="K2132" i="3"/>
  <c r="K2131" i="3"/>
  <c r="K2130" i="3"/>
  <c r="K2129" i="3"/>
  <c r="K2128" i="3"/>
  <c r="K2127" i="3"/>
  <c r="K2126" i="3"/>
  <c r="K2125" i="3"/>
  <c r="K2124" i="3"/>
  <c r="K2123" i="3"/>
  <c r="K2122" i="3"/>
  <c r="K2121" i="3"/>
  <c r="K2120" i="3"/>
  <c r="K2119" i="3"/>
  <c r="K2118" i="3"/>
  <c r="K2117" i="3"/>
  <c r="K2116" i="3"/>
  <c r="K2115" i="3"/>
  <c r="K2114" i="3"/>
  <c r="K2113" i="3"/>
  <c r="K2112" i="3"/>
  <c r="K2111" i="3"/>
  <c r="K2110" i="3"/>
  <c r="K2109" i="3"/>
  <c r="K2108" i="3"/>
  <c r="K2107" i="3"/>
  <c r="K2106" i="3"/>
  <c r="K2105" i="3"/>
  <c r="K2104" i="3"/>
  <c r="K2103" i="3"/>
  <c r="K2102" i="3"/>
  <c r="K2101" i="3"/>
  <c r="K2100" i="3"/>
  <c r="K2099" i="3"/>
  <c r="K2098" i="3"/>
  <c r="K2097" i="3"/>
  <c r="K2096" i="3"/>
  <c r="K2095" i="3"/>
  <c r="K2343" i="3"/>
  <c r="K2094" i="3"/>
  <c r="K2093" i="3"/>
  <c r="K2092" i="3"/>
  <c r="K2091" i="3"/>
  <c r="K2090" i="3"/>
  <c r="K2089" i="3"/>
  <c r="K2088" i="3"/>
  <c r="K2342" i="3"/>
  <c r="K2087" i="3"/>
  <c r="K2086" i="3"/>
  <c r="K2085" i="3"/>
  <c r="K2084" i="3"/>
  <c r="K2341" i="3"/>
  <c r="K2083" i="3"/>
  <c r="K2082" i="3"/>
  <c r="K2081" i="3"/>
  <c r="K2080" i="3"/>
  <c r="K2079" i="3"/>
  <c r="K2078" i="3"/>
  <c r="K2077" i="3"/>
  <c r="K2076" i="3"/>
  <c r="K2075" i="3"/>
  <c r="K2074" i="3"/>
  <c r="K2073" i="3"/>
  <c r="K2072" i="3"/>
  <c r="K2071" i="3"/>
  <c r="K2070" i="3"/>
  <c r="K2069" i="3"/>
  <c r="K2068" i="3"/>
  <c r="K2067" i="3"/>
  <c r="K2066" i="3"/>
  <c r="K2065" i="3"/>
  <c r="K2064" i="3"/>
  <c r="K2063" i="3"/>
  <c r="K2062" i="3"/>
  <c r="K2061" i="3"/>
  <c r="K2060" i="3"/>
  <c r="K2059" i="3"/>
  <c r="K2058" i="3"/>
  <c r="K2057" i="3"/>
  <c r="K2038" i="3"/>
  <c r="K2037" i="3"/>
  <c r="K2036" i="3"/>
  <c r="K2035" i="3"/>
  <c r="K2034" i="3"/>
  <c r="K2033" i="3"/>
  <c r="K2032" i="3"/>
  <c r="K2031" i="3"/>
  <c r="K2056" i="3"/>
  <c r="K2030" i="3"/>
  <c r="K2029" i="3"/>
  <c r="K2028" i="3"/>
  <c r="K2027" i="3"/>
  <c r="K2026" i="3"/>
  <c r="K2025" i="3"/>
  <c r="K2024" i="3"/>
  <c r="K2023" i="3"/>
  <c r="K2022" i="3"/>
  <c r="K2021" i="3"/>
  <c r="K2020" i="3"/>
  <c r="K2019" i="3"/>
  <c r="K2018" i="3"/>
  <c r="K2017" i="3"/>
  <c r="K2016" i="3"/>
  <c r="K2015" i="3"/>
  <c r="K2014" i="3"/>
  <c r="K2013" i="3"/>
  <c r="K2055" i="3"/>
  <c r="K2054" i="3"/>
  <c r="K2012" i="3"/>
  <c r="K2011" i="3"/>
  <c r="K2010" i="3"/>
  <c r="K2009" i="3"/>
  <c r="K2008" i="3"/>
  <c r="K2007" i="3"/>
  <c r="K2006" i="3"/>
  <c r="K2005" i="3"/>
  <c r="K2004" i="3"/>
  <c r="K2003" i="3"/>
  <c r="K2002" i="3"/>
  <c r="K2001" i="3"/>
  <c r="K2000" i="3"/>
  <c r="K1999" i="3"/>
  <c r="K1998" i="3"/>
  <c r="K1997" i="3"/>
  <c r="K1996" i="3"/>
  <c r="K1995" i="3"/>
  <c r="K1994" i="3"/>
  <c r="K2053" i="3"/>
  <c r="K2052" i="3"/>
  <c r="K1993" i="3"/>
  <c r="K1992" i="3"/>
  <c r="K1991" i="3"/>
  <c r="K1990" i="3"/>
  <c r="K1989" i="3"/>
  <c r="K2051" i="3"/>
  <c r="K1988" i="3"/>
  <c r="K1987" i="3"/>
  <c r="K1986" i="3"/>
  <c r="K1985" i="3"/>
  <c r="K1984" i="3"/>
  <c r="K1983" i="3"/>
  <c r="K1982" i="3"/>
  <c r="K1981" i="3"/>
  <c r="K1980" i="3"/>
  <c r="K1979" i="3"/>
  <c r="K2050" i="3"/>
  <c r="K1978" i="3"/>
  <c r="K1977" i="3"/>
  <c r="K1976" i="3"/>
  <c r="K1975" i="3"/>
  <c r="K1974" i="3"/>
  <c r="K1973" i="3"/>
  <c r="K1972" i="3"/>
  <c r="K1971" i="3"/>
  <c r="K2049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958" i="3"/>
  <c r="K1957" i="3"/>
  <c r="K1956" i="3"/>
  <c r="K1955" i="3"/>
  <c r="K1954" i="3"/>
  <c r="K1953" i="3"/>
  <c r="K1952" i="3"/>
  <c r="K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2048" i="3"/>
  <c r="K1915" i="3"/>
  <c r="K2047" i="3"/>
  <c r="K1914" i="3"/>
  <c r="K1913" i="3"/>
  <c r="K1912" i="3"/>
  <c r="K1911" i="3"/>
  <c r="K1910" i="3"/>
  <c r="K1909" i="3"/>
  <c r="K1908" i="3"/>
  <c r="K1907" i="3"/>
  <c r="K1906" i="3"/>
  <c r="K1905" i="3"/>
  <c r="K1904" i="3"/>
  <c r="K1903" i="3"/>
  <c r="K1902" i="3"/>
  <c r="K1901" i="3"/>
  <c r="K1900" i="3"/>
  <c r="K1899" i="3"/>
  <c r="K1898" i="3"/>
  <c r="K1897" i="3"/>
  <c r="K1896" i="3"/>
  <c r="K1895" i="3"/>
  <c r="K1894" i="3"/>
  <c r="K1893" i="3"/>
  <c r="K1892" i="3"/>
  <c r="K1891" i="3"/>
  <c r="K1890" i="3"/>
  <c r="K1889" i="3"/>
  <c r="K1888" i="3"/>
  <c r="K1887" i="3"/>
  <c r="K1886" i="3"/>
  <c r="K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2046" i="3"/>
  <c r="K1871" i="3"/>
  <c r="K1870" i="3"/>
  <c r="K1869" i="3"/>
  <c r="K1868" i="3"/>
  <c r="K1867" i="3"/>
  <c r="K1866" i="3"/>
  <c r="K1865" i="3"/>
  <c r="K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2045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2340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2044" i="3"/>
  <c r="K1782" i="3"/>
  <c r="K1781" i="3"/>
  <c r="K2043" i="3"/>
  <c r="K1780" i="3"/>
  <c r="K1779" i="3"/>
  <c r="K1778" i="3"/>
  <c r="K1777" i="3"/>
  <c r="K2339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2042" i="3"/>
  <c r="K1749" i="3"/>
  <c r="K1748" i="3"/>
  <c r="K1737" i="3"/>
  <c r="K1736" i="3"/>
  <c r="K1735" i="3"/>
  <c r="K1734" i="3"/>
  <c r="K1733" i="3"/>
  <c r="K1732" i="3"/>
  <c r="K1731" i="3"/>
  <c r="K1730" i="3"/>
  <c r="K1729" i="3"/>
  <c r="K1728" i="3"/>
  <c r="K1727" i="3"/>
  <c r="K1747" i="3"/>
  <c r="K1726" i="3"/>
  <c r="K1725" i="3"/>
  <c r="K1724" i="3"/>
  <c r="K1723" i="3"/>
  <c r="K1722" i="3"/>
  <c r="K1746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2041" i="3"/>
  <c r="K1684" i="3"/>
  <c r="K1683" i="3"/>
  <c r="K1682" i="3"/>
  <c r="K1681" i="3"/>
  <c r="K1680" i="3"/>
  <c r="K1679" i="3"/>
  <c r="K1745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744" i="3"/>
  <c r="K1649" i="3"/>
  <c r="K1648" i="3"/>
  <c r="K1647" i="3"/>
  <c r="K1646" i="3"/>
  <c r="K1645" i="3"/>
  <c r="K1644" i="3"/>
  <c r="K1643" i="3"/>
  <c r="K1642" i="3"/>
  <c r="K2338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743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742" i="3"/>
  <c r="K1587" i="3"/>
  <c r="K1586" i="3"/>
  <c r="K1585" i="3"/>
  <c r="K1584" i="3"/>
  <c r="K1583" i="3"/>
  <c r="K1582" i="3"/>
  <c r="K1581" i="3"/>
  <c r="K1580" i="3"/>
  <c r="K2040" i="3"/>
  <c r="K1741" i="3"/>
  <c r="K1579" i="3"/>
  <c r="K1578" i="3"/>
  <c r="K1577" i="3"/>
  <c r="K2039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2337" i="3"/>
  <c r="K1552" i="3"/>
  <c r="K2336" i="3"/>
  <c r="K1551" i="3"/>
  <c r="K1550" i="3"/>
  <c r="K1549" i="3"/>
  <c r="K1548" i="3"/>
  <c r="K1547" i="3"/>
  <c r="K1546" i="3"/>
  <c r="K1529" i="3"/>
  <c r="K1528" i="3"/>
  <c r="K1527" i="3"/>
  <c r="K1526" i="3"/>
  <c r="K1525" i="3"/>
  <c r="K1524" i="3"/>
  <c r="K1523" i="3"/>
  <c r="K1522" i="3"/>
  <c r="K1521" i="3"/>
  <c r="K1520" i="3"/>
  <c r="K2335" i="3"/>
  <c r="K1519" i="3"/>
  <c r="K1518" i="3"/>
  <c r="K1517" i="3"/>
  <c r="K1516" i="3"/>
  <c r="K1515" i="3"/>
  <c r="K1514" i="3"/>
  <c r="K1513" i="3"/>
  <c r="K1512" i="3"/>
  <c r="K1511" i="3"/>
  <c r="K1510" i="3"/>
  <c r="K1545" i="3"/>
  <c r="K1509" i="3"/>
  <c r="K1508" i="3"/>
  <c r="K1507" i="3"/>
  <c r="K1506" i="3"/>
  <c r="K1505" i="3"/>
  <c r="K1504" i="3"/>
  <c r="K1503" i="3"/>
  <c r="K1502" i="3"/>
  <c r="K1501" i="3"/>
  <c r="K1544" i="3"/>
  <c r="K1500" i="3"/>
  <c r="K1499" i="3"/>
  <c r="K1498" i="3"/>
  <c r="K1497" i="3"/>
  <c r="K1496" i="3"/>
  <c r="K1495" i="3"/>
  <c r="K1494" i="3"/>
  <c r="K1493" i="3"/>
  <c r="K1492" i="3"/>
  <c r="K1543" i="3"/>
  <c r="K1491" i="3"/>
  <c r="K1490" i="3"/>
  <c r="K1489" i="3"/>
  <c r="K1488" i="3"/>
  <c r="K1487" i="3"/>
  <c r="K1486" i="3"/>
  <c r="K1542" i="3"/>
  <c r="K1485" i="3"/>
  <c r="K1484" i="3"/>
  <c r="K1541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540" i="3"/>
  <c r="K1468" i="3"/>
  <c r="K1467" i="3"/>
  <c r="K1466" i="3"/>
  <c r="K1539" i="3"/>
  <c r="K1465" i="3"/>
  <c r="K1464" i="3"/>
  <c r="K1463" i="3"/>
  <c r="K1462" i="3"/>
  <c r="K1461" i="3"/>
  <c r="K1538" i="3"/>
  <c r="K2334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537" i="3"/>
  <c r="K1436" i="3"/>
  <c r="K1435" i="3"/>
  <c r="K1434" i="3"/>
  <c r="K1433" i="3"/>
  <c r="K1432" i="3"/>
  <c r="K1431" i="3"/>
  <c r="K1430" i="3"/>
  <c r="K1429" i="3"/>
  <c r="K1428" i="3"/>
  <c r="K1536" i="3"/>
  <c r="K1427" i="3"/>
  <c r="K1426" i="3"/>
  <c r="K1425" i="3"/>
  <c r="K1424" i="3"/>
  <c r="K1423" i="3"/>
  <c r="K1422" i="3"/>
  <c r="K1421" i="3"/>
  <c r="K1420" i="3"/>
  <c r="K1535" i="3"/>
  <c r="K1419" i="3"/>
  <c r="K1418" i="3"/>
  <c r="K1417" i="3"/>
  <c r="K1416" i="3"/>
  <c r="K1415" i="3"/>
  <c r="K1740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534" i="3"/>
  <c r="K1401" i="3"/>
  <c r="K1400" i="3"/>
  <c r="K1399" i="3"/>
  <c r="K1398" i="3"/>
  <c r="K1381" i="3"/>
  <c r="K1380" i="3"/>
  <c r="K1379" i="3"/>
  <c r="K1397" i="3"/>
  <c r="K1378" i="3"/>
  <c r="K1396" i="3"/>
  <c r="K1377" i="3"/>
  <c r="K1376" i="3"/>
  <c r="K1375" i="3"/>
  <c r="K1374" i="3"/>
  <c r="K1373" i="3"/>
  <c r="K1395" i="3"/>
  <c r="K1372" i="3"/>
  <c r="K1371" i="3"/>
  <c r="K1394" i="3"/>
  <c r="K2333" i="3"/>
  <c r="K1370" i="3"/>
  <c r="K1369" i="3"/>
  <c r="K1368" i="3"/>
  <c r="K1367" i="3"/>
  <c r="K1366" i="3"/>
  <c r="K1393" i="3"/>
  <c r="K1365" i="3"/>
  <c r="K1392" i="3"/>
  <c r="K1533" i="3"/>
  <c r="K1364" i="3"/>
  <c r="K1363" i="3"/>
  <c r="K1362" i="3"/>
  <c r="K1361" i="3"/>
  <c r="K1360" i="3"/>
  <c r="K1359" i="3"/>
  <c r="K1391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90" i="3"/>
  <c r="K1343" i="3"/>
  <c r="K1342" i="3"/>
  <c r="K1341" i="3"/>
  <c r="K1340" i="3"/>
  <c r="K1339" i="3"/>
  <c r="K1338" i="3"/>
  <c r="K1389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532" i="3"/>
  <c r="K1325" i="3"/>
  <c r="K1324" i="3"/>
  <c r="K1323" i="3"/>
  <c r="K1322" i="3"/>
  <c r="K1321" i="3"/>
  <c r="K1320" i="3"/>
  <c r="K1319" i="3"/>
  <c r="K1388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87" i="3"/>
  <c r="K1306" i="3"/>
  <c r="K1305" i="3"/>
  <c r="K1304" i="3"/>
  <c r="K1303" i="3"/>
  <c r="K1302" i="3"/>
  <c r="K233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386" i="3"/>
  <c r="K1385" i="3"/>
  <c r="K1281" i="3"/>
  <c r="K1269" i="3"/>
  <c r="K1739" i="3"/>
  <c r="K1384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80" i="3"/>
  <c r="K1255" i="3"/>
  <c r="K1254" i="3"/>
  <c r="K1279" i="3"/>
  <c r="K1278" i="3"/>
  <c r="K1277" i="3"/>
  <c r="K1253" i="3"/>
  <c r="K1252" i="3"/>
  <c r="K1251" i="3"/>
  <c r="K1250" i="3"/>
  <c r="K1249" i="3"/>
  <c r="K1248" i="3"/>
  <c r="K1247" i="3"/>
  <c r="K1246" i="3"/>
  <c r="K1245" i="3"/>
  <c r="K1244" i="3"/>
  <c r="K1276" i="3"/>
  <c r="K1243" i="3"/>
  <c r="K1242" i="3"/>
  <c r="K1241" i="3"/>
  <c r="K1240" i="3"/>
  <c r="K1239" i="3"/>
  <c r="K1275" i="3"/>
  <c r="K1238" i="3"/>
  <c r="K1237" i="3"/>
  <c r="K1236" i="3"/>
  <c r="K1235" i="3"/>
  <c r="K1274" i="3"/>
  <c r="K1234" i="3"/>
  <c r="K1233" i="3"/>
  <c r="K127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531" i="3"/>
  <c r="K1207" i="3"/>
  <c r="K1206" i="3"/>
  <c r="K1272" i="3"/>
  <c r="K1205" i="3"/>
  <c r="K1204" i="3"/>
  <c r="K1203" i="3"/>
  <c r="K1202" i="3"/>
  <c r="K1201" i="3"/>
  <c r="K1200" i="3"/>
  <c r="K1199" i="3"/>
  <c r="K1198" i="3"/>
  <c r="K1197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96" i="3"/>
  <c r="K1166" i="3"/>
  <c r="K1165" i="3"/>
  <c r="K1164" i="3"/>
  <c r="K1195" i="3"/>
  <c r="K1194" i="3"/>
  <c r="K1163" i="3"/>
  <c r="K1162" i="3"/>
  <c r="K1161" i="3"/>
  <c r="K1160" i="3"/>
  <c r="K1159" i="3"/>
  <c r="K1158" i="3"/>
  <c r="K1157" i="3"/>
  <c r="K1156" i="3"/>
  <c r="K1193" i="3"/>
  <c r="K1155" i="3"/>
  <c r="K1154" i="3"/>
  <c r="K1153" i="3"/>
  <c r="K1152" i="3"/>
  <c r="K1192" i="3"/>
  <c r="K1151" i="3"/>
  <c r="K1150" i="3"/>
  <c r="K1149" i="3"/>
  <c r="K1191" i="3"/>
  <c r="K1190" i="3"/>
  <c r="K1189" i="3"/>
  <c r="K1148" i="3"/>
  <c r="K1147" i="3"/>
  <c r="K1146" i="3"/>
  <c r="K1145" i="3"/>
  <c r="K1144" i="3"/>
  <c r="K1271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88" i="3"/>
  <c r="K1120" i="3"/>
  <c r="K1187" i="3"/>
  <c r="K1119" i="3"/>
  <c r="K1118" i="3"/>
  <c r="K1117" i="3"/>
  <c r="K1116" i="3"/>
  <c r="K1115" i="3"/>
  <c r="K1114" i="3"/>
  <c r="K1113" i="3"/>
  <c r="K1112" i="3"/>
  <c r="K1111" i="3"/>
  <c r="K1110" i="3"/>
  <c r="K1109" i="3"/>
  <c r="K1186" i="3"/>
  <c r="K1185" i="3"/>
  <c r="K1184" i="3"/>
  <c r="K1108" i="3"/>
  <c r="K1107" i="3"/>
  <c r="K1106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105" i="3"/>
  <c r="K1104" i="3"/>
  <c r="K1074" i="3"/>
  <c r="K1073" i="3"/>
  <c r="K1072" i="3"/>
  <c r="K1071" i="3"/>
  <c r="K1070" i="3"/>
  <c r="K1069" i="3"/>
  <c r="K1103" i="3"/>
  <c r="K1068" i="3"/>
  <c r="K1067" i="3"/>
  <c r="K1066" i="3"/>
  <c r="K1065" i="3"/>
  <c r="K1102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101" i="3"/>
  <c r="K1100" i="3"/>
  <c r="K1052" i="3"/>
  <c r="K1051" i="3"/>
  <c r="K1050" i="3"/>
  <c r="K1049" i="3"/>
  <c r="K1048" i="3"/>
  <c r="K1047" i="3"/>
  <c r="K1046" i="3"/>
  <c r="K1099" i="3"/>
  <c r="K1045" i="3"/>
  <c r="K1044" i="3"/>
  <c r="K1183" i="3"/>
  <c r="K1032" i="3"/>
  <c r="K1031" i="3"/>
  <c r="K1030" i="3"/>
  <c r="K1029" i="3"/>
  <c r="K1028" i="3"/>
  <c r="K1027" i="3"/>
  <c r="K1026" i="3"/>
  <c r="K1098" i="3"/>
  <c r="K1025" i="3"/>
  <c r="K1024" i="3"/>
  <c r="K1043" i="3"/>
  <c r="K1023" i="3"/>
  <c r="K1022" i="3"/>
  <c r="K1021" i="3"/>
  <c r="K1020" i="3"/>
  <c r="K1042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41" i="3"/>
  <c r="K1040" i="3"/>
  <c r="K1007" i="3"/>
  <c r="K1006" i="3"/>
  <c r="K1005" i="3"/>
  <c r="K1004" i="3"/>
  <c r="K1003" i="3"/>
  <c r="K1002" i="3"/>
  <c r="K1097" i="3"/>
  <c r="K1001" i="3"/>
  <c r="K1000" i="3"/>
  <c r="K999" i="3"/>
  <c r="K998" i="3"/>
  <c r="K997" i="3"/>
  <c r="K996" i="3"/>
  <c r="K995" i="3"/>
  <c r="K994" i="3"/>
  <c r="K993" i="3"/>
  <c r="K2331" i="3"/>
  <c r="K1039" i="3"/>
  <c r="K992" i="3"/>
  <c r="K991" i="3"/>
  <c r="K990" i="3"/>
  <c r="K989" i="3"/>
  <c r="K988" i="3"/>
  <c r="K987" i="3"/>
  <c r="K1038" i="3"/>
  <c r="K986" i="3"/>
  <c r="K974" i="3"/>
  <c r="K973" i="3"/>
  <c r="K972" i="3"/>
  <c r="K971" i="3"/>
  <c r="K970" i="3"/>
  <c r="K969" i="3"/>
  <c r="K968" i="3"/>
  <c r="K967" i="3"/>
  <c r="K966" i="3"/>
  <c r="K985" i="3"/>
  <c r="K965" i="3"/>
  <c r="K964" i="3"/>
  <c r="K963" i="3"/>
  <c r="K984" i="3"/>
  <c r="K98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1182" i="3"/>
  <c r="K945" i="3"/>
  <c r="K944" i="3"/>
  <c r="K943" i="3"/>
  <c r="K942" i="3"/>
  <c r="K941" i="3"/>
  <c r="K940" i="3"/>
  <c r="K982" i="3"/>
  <c r="K1037" i="3"/>
  <c r="K981" i="3"/>
  <c r="K939" i="3"/>
  <c r="K938" i="3"/>
  <c r="K980" i="3"/>
  <c r="K937" i="3"/>
  <c r="K1036" i="3"/>
  <c r="K936" i="3"/>
  <c r="K935" i="3"/>
  <c r="K934" i="3"/>
  <c r="K933" i="3"/>
  <c r="K927" i="3"/>
  <c r="K926" i="3"/>
  <c r="K925" i="3"/>
  <c r="K924" i="3"/>
  <c r="K923" i="3"/>
  <c r="K932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31" i="3"/>
  <c r="K910" i="3"/>
  <c r="K909" i="3"/>
  <c r="K979" i="3"/>
  <c r="K908" i="3"/>
  <c r="K97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930" i="3"/>
  <c r="K893" i="3"/>
  <c r="K892" i="3"/>
  <c r="K884" i="3"/>
  <c r="K883" i="3"/>
  <c r="K882" i="3"/>
  <c r="K881" i="3"/>
  <c r="K1096" i="3"/>
  <c r="K880" i="3"/>
  <c r="K879" i="3"/>
  <c r="K878" i="3"/>
  <c r="K877" i="3"/>
  <c r="K876" i="3"/>
  <c r="K891" i="3"/>
  <c r="K1270" i="3"/>
  <c r="K875" i="3"/>
  <c r="K874" i="3"/>
  <c r="K873" i="3"/>
  <c r="K872" i="3"/>
  <c r="K871" i="3"/>
  <c r="K870" i="3"/>
  <c r="K869" i="3"/>
  <c r="K929" i="3"/>
  <c r="K868" i="3"/>
  <c r="K890" i="3"/>
  <c r="K867" i="3"/>
  <c r="K866" i="3"/>
  <c r="K865" i="3"/>
  <c r="K864" i="3"/>
  <c r="K863" i="3"/>
  <c r="K862" i="3"/>
  <c r="K861" i="3"/>
  <c r="K860" i="3"/>
  <c r="K859" i="3"/>
  <c r="K858" i="3"/>
  <c r="K857" i="3"/>
  <c r="K850" i="3"/>
  <c r="K849" i="3"/>
  <c r="K848" i="3"/>
  <c r="K847" i="3"/>
  <c r="K846" i="3"/>
  <c r="K845" i="3"/>
  <c r="K856" i="3"/>
  <c r="K844" i="3"/>
  <c r="K843" i="3"/>
  <c r="K842" i="3"/>
  <c r="K841" i="3"/>
  <c r="K840" i="3"/>
  <c r="K839" i="3"/>
  <c r="K838" i="3"/>
  <c r="K837" i="3"/>
  <c r="K1738" i="3"/>
  <c r="K836" i="3"/>
  <c r="K835" i="3"/>
  <c r="K834" i="3"/>
  <c r="K833" i="3"/>
  <c r="K832" i="3"/>
  <c r="K831" i="3"/>
  <c r="K830" i="3"/>
  <c r="K829" i="3"/>
  <c r="K828" i="3"/>
  <c r="K928" i="3"/>
  <c r="K827" i="3"/>
  <c r="K826" i="3"/>
  <c r="K855" i="3"/>
  <c r="K825" i="3"/>
  <c r="K824" i="3"/>
  <c r="K823" i="3"/>
  <c r="K1383" i="3"/>
  <c r="K822" i="3"/>
  <c r="K821" i="3"/>
  <c r="K810" i="3"/>
  <c r="K809" i="3"/>
  <c r="K808" i="3"/>
  <c r="K820" i="3"/>
  <c r="K807" i="3"/>
  <c r="K806" i="3"/>
  <c r="K805" i="3"/>
  <c r="K804" i="3"/>
  <c r="K803" i="3"/>
  <c r="K889" i="3"/>
  <c r="K802" i="3"/>
  <c r="K801" i="3"/>
  <c r="K800" i="3"/>
  <c r="K799" i="3"/>
  <c r="K888" i="3"/>
  <c r="K798" i="3"/>
  <c r="K797" i="3"/>
  <c r="K819" i="3"/>
  <c r="K796" i="3"/>
  <c r="K795" i="3"/>
  <c r="K794" i="3"/>
  <c r="K818" i="3"/>
  <c r="K793" i="3"/>
  <c r="K792" i="3"/>
  <c r="K1181" i="3"/>
  <c r="K791" i="3"/>
  <c r="K790" i="3"/>
  <c r="K789" i="3"/>
  <c r="K817" i="3"/>
  <c r="K788" i="3"/>
  <c r="K787" i="3"/>
  <c r="K1095" i="3"/>
  <c r="K786" i="3"/>
  <c r="K785" i="3"/>
  <c r="K816" i="3"/>
  <c r="K784" i="3"/>
  <c r="K783" i="3"/>
  <c r="K782" i="3"/>
  <c r="K781" i="3"/>
  <c r="K774" i="3"/>
  <c r="K815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80" i="3"/>
  <c r="K779" i="3"/>
  <c r="K757" i="3"/>
  <c r="K778" i="3"/>
  <c r="K814" i="3"/>
  <c r="K756" i="3"/>
  <c r="K755" i="3"/>
  <c r="K754" i="3"/>
  <c r="K753" i="3"/>
  <c r="K752" i="3"/>
  <c r="K751" i="3"/>
  <c r="K750" i="3"/>
  <c r="K749" i="3"/>
  <c r="K748" i="3"/>
  <c r="K747" i="3"/>
  <c r="K746" i="3"/>
  <c r="K738" i="3"/>
  <c r="K737" i="3"/>
  <c r="K736" i="3"/>
  <c r="K735" i="3"/>
  <c r="K734" i="3"/>
  <c r="K733" i="3"/>
  <c r="K732" i="3"/>
  <c r="K731" i="3"/>
  <c r="K730" i="3"/>
  <c r="K745" i="3"/>
  <c r="K729" i="3"/>
  <c r="K728" i="3"/>
  <c r="K727" i="3"/>
  <c r="K813" i="3"/>
  <c r="K726" i="3"/>
  <c r="K744" i="3"/>
  <c r="K725" i="3"/>
  <c r="K724" i="3"/>
  <c r="K777" i="3"/>
  <c r="K723" i="3"/>
  <c r="K887" i="3"/>
  <c r="K716" i="3"/>
  <c r="K715" i="3"/>
  <c r="K743" i="3"/>
  <c r="K714" i="3"/>
  <c r="K713" i="3"/>
  <c r="K2330" i="3"/>
  <c r="K712" i="3"/>
  <c r="K711" i="3"/>
  <c r="K1035" i="3"/>
  <c r="K710" i="3"/>
  <c r="K709" i="3"/>
  <c r="K708" i="3"/>
  <c r="K707" i="3"/>
  <c r="K706" i="3"/>
  <c r="K705" i="3"/>
  <c r="K704" i="3"/>
  <c r="K703" i="3"/>
  <c r="K702" i="3"/>
  <c r="K977" i="3"/>
  <c r="K701" i="3"/>
  <c r="K700" i="3"/>
  <c r="K699" i="3"/>
  <c r="K698" i="3"/>
  <c r="K697" i="3"/>
  <c r="K722" i="3"/>
  <c r="K696" i="3"/>
  <c r="K695" i="3"/>
  <c r="K1034" i="3"/>
  <c r="K2329" i="3"/>
  <c r="K694" i="3"/>
  <c r="K1382" i="3"/>
  <c r="K721" i="3"/>
  <c r="K1530" i="3"/>
  <c r="K689" i="3"/>
  <c r="K688" i="3"/>
  <c r="K687" i="3"/>
  <c r="K686" i="3"/>
  <c r="K685" i="3"/>
  <c r="K886" i="3"/>
  <c r="K684" i="3"/>
  <c r="K683" i="3"/>
  <c r="K682" i="3"/>
  <c r="K681" i="3"/>
  <c r="K680" i="3"/>
  <c r="K679" i="3"/>
  <c r="K678" i="3"/>
  <c r="K677" i="3"/>
  <c r="K742" i="3"/>
  <c r="K854" i="3"/>
  <c r="K676" i="3"/>
  <c r="K675" i="3"/>
  <c r="K669" i="3"/>
  <c r="K668" i="3"/>
  <c r="K667" i="3"/>
  <c r="K666" i="3"/>
  <c r="K674" i="3"/>
  <c r="K693" i="3"/>
  <c r="K665" i="3"/>
  <c r="K664" i="3"/>
  <c r="K663" i="3"/>
  <c r="K662" i="3"/>
  <c r="K720" i="3"/>
  <c r="K661" i="3"/>
  <c r="K660" i="3"/>
  <c r="K719" i="3"/>
  <c r="K659" i="3"/>
  <c r="K658" i="3"/>
  <c r="K657" i="3"/>
  <c r="K656" i="3"/>
  <c r="K885" i="3"/>
  <c r="K655" i="3"/>
  <c r="K654" i="3"/>
  <c r="K653" i="3"/>
  <c r="K652" i="3"/>
  <c r="K651" i="3"/>
  <c r="K648" i="3"/>
  <c r="K647" i="3"/>
  <c r="K646" i="3"/>
  <c r="K645" i="3"/>
  <c r="K673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718" i="3"/>
  <c r="K650" i="3"/>
  <c r="K692" i="3"/>
  <c r="K631" i="3"/>
  <c r="K630" i="3"/>
  <c r="K629" i="3"/>
  <c r="K628" i="3"/>
  <c r="K623" i="3"/>
  <c r="K622" i="3"/>
  <c r="K621" i="3"/>
  <c r="K627" i="3"/>
  <c r="K620" i="3"/>
  <c r="K619" i="3"/>
  <c r="K618" i="3"/>
  <c r="K617" i="3"/>
  <c r="K616" i="3"/>
  <c r="K649" i="3"/>
  <c r="K672" i="3"/>
  <c r="K615" i="3"/>
  <c r="K626" i="3"/>
  <c r="K614" i="3"/>
  <c r="K613" i="3"/>
  <c r="K612" i="3"/>
  <c r="K611" i="3"/>
  <c r="K610" i="3"/>
  <c r="K609" i="3"/>
  <c r="K604" i="3"/>
  <c r="K603" i="3"/>
  <c r="K625" i="3"/>
  <c r="K602" i="3"/>
  <c r="K601" i="3"/>
  <c r="K600" i="3"/>
  <c r="K599" i="3"/>
  <c r="K598" i="3"/>
  <c r="K608" i="3"/>
  <c r="K597" i="3"/>
  <c r="K596" i="3"/>
  <c r="K607" i="3"/>
  <c r="K595" i="3"/>
  <c r="K741" i="3"/>
  <c r="K691" i="3"/>
  <c r="K2328" i="3"/>
  <c r="K594" i="3"/>
  <c r="K593" i="3"/>
  <c r="K590" i="3"/>
  <c r="K589" i="3"/>
  <c r="K588" i="3"/>
  <c r="K587" i="3"/>
  <c r="K586" i="3"/>
  <c r="K585" i="3"/>
  <c r="K592" i="3"/>
  <c r="K584" i="3"/>
  <c r="K583" i="3"/>
  <c r="K582" i="3"/>
  <c r="K581" i="3"/>
  <c r="K717" i="3"/>
  <c r="K580" i="3"/>
  <c r="K574" i="3"/>
  <c r="K573" i="3"/>
  <c r="K572" i="3"/>
  <c r="K571" i="3"/>
  <c r="K579" i="3"/>
  <c r="K570" i="3"/>
  <c r="K569" i="3"/>
  <c r="K568" i="3"/>
  <c r="K578" i="3"/>
  <c r="K567" i="3"/>
  <c r="K577" i="3"/>
  <c r="K566" i="3"/>
  <c r="K562" i="3"/>
  <c r="K576" i="3"/>
  <c r="K561" i="3"/>
  <c r="K560" i="3"/>
  <c r="K559" i="3"/>
  <c r="K591" i="3"/>
  <c r="K575" i="3"/>
  <c r="K558" i="3"/>
  <c r="K557" i="3"/>
  <c r="K556" i="3"/>
  <c r="K555" i="3"/>
  <c r="K554" i="3"/>
  <c r="K553" i="3"/>
  <c r="K552" i="3"/>
  <c r="K551" i="3"/>
  <c r="K565" i="3"/>
  <c r="K544" i="3"/>
  <c r="K740" i="3"/>
  <c r="K543" i="3"/>
  <c r="K542" i="3"/>
  <c r="K541" i="3"/>
  <c r="K540" i="3"/>
  <c r="K539" i="3"/>
  <c r="K550" i="3"/>
  <c r="K549" i="3"/>
  <c r="K853" i="3"/>
  <c r="K538" i="3"/>
  <c r="K537" i="3"/>
  <c r="K536" i="3"/>
  <c r="K535" i="3"/>
  <c r="K534" i="3"/>
  <c r="K564" i="3"/>
  <c r="K548" i="3"/>
  <c r="K547" i="3"/>
  <c r="K533" i="3"/>
  <c r="K532" i="3"/>
  <c r="K525" i="3"/>
  <c r="K531" i="3"/>
  <c r="K524" i="3"/>
  <c r="K523" i="3"/>
  <c r="K522" i="3"/>
  <c r="K521" i="3"/>
  <c r="K520" i="3"/>
  <c r="K530" i="3"/>
  <c r="K529" i="3"/>
  <c r="K606" i="3"/>
  <c r="K519" i="3"/>
  <c r="K512" i="3"/>
  <c r="K511" i="3"/>
  <c r="K510" i="3"/>
  <c r="K518" i="3"/>
  <c r="K517" i="3"/>
  <c r="K528" i="3"/>
  <c r="K509" i="3"/>
  <c r="K508" i="3"/>
  <c r="K852" i="3"/>
  <c r="K507" i="3"/>
  <c r="K503" i="3"/>
  <c r="K502" i="3"/>
  <c r="K506" i="3"/>
  <c r="K501" i="3"/>
  <c r="K500" i="3"/>
  <c r="K499" i="3"/>
  <c r="K498" i="3"/>
  <c r="K624" i="3"/>
  <c r="K516" i="3"/>
  <c r="K497" i="3"/>
  <c r="K496" i="3"/>
  <c r="K495" i="3"/>
  <c r="K489" i="3"/>
  <c r="K494" i="3"/>
  <c r="K488" i="3"/>
  <c r="K493" i="3"/>
  <c r="K487" i="3"/>
  <c r="K486" i="3"/>
  <c r="K485" i="3"/>
  <c r="K484" i="3"/>
  <c r="K505" i="3"/>
  <c r="K483" i="3"/>
  <c r="K482" i="3"/>
  <c r="K481" i="3"/>
  <c r="K478" i="3"/>
  <c r="K477" i="3"/>
  <c r="K476" i="3"/>
  <c r="K492" i="3"/>
  <c r="K475" i="3"/>
  <c r="K546" i="3"/>
  <c r="K491" i="3"/>
  <c r="K474" i="3"/>
  <c r="K473" i="3"/>
  <c r="K472" i="3"/>
  <c r="K471" i="3"/>
  <c r="K470" i="3"/>
  <c r="K468" i="3"/>
  <c r="K467" i="3"/>
  <c r="K490" i="3"/>
  <c r="K466" i="3"/>
  <c r="K465" i="3"/>
  <c r="K464" i="3"/>
  <c r="K463" i="3"/>
  <c r="K469" i="3"/>
  <c r="K462" i="3"/>
  <c r="K461" i="3"/>
  <c r="K460" i="3"/>
  <c r="K459" i="3"/>
  <c r="K671" i="3"/>
  <c r="K455" i="3"/>
  <c r="K454" i="3"/>
  <c r="K453" i="3"/>
  <c r="K452" i="3"/>
  <c r="K451" i="3"/>
  <c r="K480" i="3"/>
  <c r="K458" i="3"/>
  <c r="K457" i="3"/>
  <c r="K545" i="3"/>
  <c r="K450" i="3"/>
  <c r="K449" i="3"/>
  <c r="K445" i="3"/>
  <c r="K444" i="3"/>
  <c r="K1033" i="3"/>
  <c r="K443" i="3"/>
  <c r="K442" i="3"/>
  <c r="K527" i="3"/>
  <c r="K441" i="3"/>
  <c r="K440" i="3"/>
  <c r="K448" i="3"/>
  <c r="K435" i="3"/>
  <c r="K434" i="3"/>
  <c r="K447" i="3"/>
  <c r="K433" i="3"/>
  <c r="K432" i="3"/>
  <c r="K439" i="3"/>
  <c r="K438" i="3"/>
  <c r="K446" i="3"/>
  <c r="K431" i="3"/>
  <c r="K430" i="3"/>
  <c r="K429" i="3"/>
  <c r="K428" i="3"/>
  <c r="K426" i="3"/>
  <c r="K425" i="3"/>
  <c r="K424" i="3"/>
  <c r="K423" i="3"/>
  <c r="K422" i="3"/>
  <c r="K421" i="3"/>
  <c r="K670" i="3"/>
  <c r="K812" i="3"/>
  <c r="K437" i="3"/>
  <c r="K420" i="3"/>
  <c r="K419" i="3"/>
  <c r="K418" i="3"/>
  <c r="K456" i="3"/>
  <c r="K415" i="3"/>
  <c r="K414" i="3"/>
  <c r="K739" i="3"/>
  <c r="K413" i="3"/>
  <c r="K412" i="3"/>
  <c r="K411" i="3"/>
  <c r="K410" i="3"/>
  <c r="K409" i="3"/>
  <c r="K408" i="3"/>
  <c r="K407" i="3"/>
  <c r="K406" i="3"/>
  <c r="K405" i="3"/>
  <c r="K479" i="3"/>
  <c r="K402" i="3"/>
  <c r="K401" i="3"/>
  <c r="K404" i="3"/>
  <c r="K400" i="3"/>
  <c r="K399" i="3"/>
  <c r="K563" i="3"/>
  <c r="K398" i="3"/>
  <c r="K417" i="3"/>
  <c r="K397" i="3"/>
  <c r="K396" i="3"/>
  <c r="K394" i="3"/>
  <c r="K403" i="3"/>
  <c r="K393" i="3"/>
  <c r="K392" i="3"/>
  <c r="K391" i="3"/>
  <c r="K390" i="3"/>
  <c r="K389" i="3"/>
  <c r="K395" i="3"/>
  <c r="K383" i="3"/>
  <c r="K382" i="3"/>
  <c r="K381" i="3"/>
  <c r="K380" i="3"/>
  <c r="K379" i="3"/>
  <c r="K388" i="3"/>
  <c r="K378" i="3"/>
  <c r="K377" i="3"/>
  <c r="K376" i="3"/>
  <c r="K387" i="3"/>
  <c r="K372" i="3"/>
  <c r="K371" i="3"/>
  <c r="K370" i="3"/>
  <c r="K526" i="3"/>
  <c r="K369" i="3"/>
  <c r="K368" i="3"/>
  <c r="K367" i="3"/>
  <c r="K375" i="3"/>
  <c r="K366" i="3"/>
  <c r="K365" i="3"/>
  <c r="K362" i="3"/>
  <c r="K776" i="3"/>
  <c r="K386" i="3"/>
  <c r="K504" i="3"/>
  <c r="K436" i="3"/>
  <c r="K364" i="3"/>
  <c r="K361" i="3"/>
  <c r="K360" i="3"/>
  <c r="K359" i="3"/>
  <c r="K358" i="3"/>
  <c r="K427" i="3"/>
  <c r="K357" i="3"/>
  <c r="K356" i="3"/>
  <c r="K355" i="3"/>
  <c r="K385" i="3"/>
  <c r="K354" i="3"/>
  <c r="K353" i="3"/>
  <c r="K352" i="3"/>
  <c r="K351" i="3"/>
  <c r="K363" i="3"/>
  <c r="K350" i="3"/>
  <c r="K349" i="3"/>
  <c r="K348" i="3"/>
  <c r="K374" i="3"/>
  <c r="K347" i="3"/>
  <c r="K346" i="3"/>
  <c r="K345" i="3"/>
  <c r="K344" i="3"/>
  <c r="K343" i="3"/>
  <c r="K342" i="3"/>
  <c r="K341" i="3"/>
  <c r="K340" i="3"/>
  <c r="K339" i="3"/>
  <c r="K337" i="3"/>
  <c r="K384" i="3"/>
  <c r="K336" i="3"/>
  <c r="K338" i="3"/>
  <c r="K515" i="3"/>
  <c r="K335" i="3"/>
  <c r="K334" i="3"/>
  <c r="K1094" i="3"/>
  <c r="K333" i="3"/>
  <c r="K373" i="3"/>
  <c r="K332" i="3"/>
  <c r="K331" i="3"/>
  <c r="K327" i="3"/>
  <c r="K326" i="3"/>
  <c r="K330" i="3"/>
  <c r="K323" i="3"/>
  <c r="K325" i="3"/>
  <c r="K322" i="3"/>
  <c r="K317" i="3"/>
  <c r="K316" i="3"/>
  <c r="K315" i="3"/>
  <c r="K329" i="3"/>
  <c r="K314" i="3"/>
  <c r="K321" i="3"/>
  <c r="K312" i="3"/>
  <c r="K311" i="3"/>
  <c r="K320" i="3"/>
  <c r="K310" i="3"/>
  <c r="K328" i="3"/>
  <c r="K305" i="3"/>
  <c r="K309" i="3"/>
  <c r="K303" i="3"/>
  <c r="K308" i="3"/>
  <c r="K302" i="3"/>
  <c r="K301" i="3"/>
  <c r="K300" i="3"/>
  <c r="K299" i="3"/>
  <c r="K298" i="3"/>
  <c r="K297" i="3"/>
  <c r="K294" i="3"/>
  <c r="K293" i="3"/>
  <c r="K296" i="3"/>
  <c r="K292" i="3"/>
  <c r="K291" i="3"/>
  <c r="K290" i="3"/>
  <c r="K304" i="3"/>
  <c r="K284" i="3"/>
  <c r="K283" i="3"/>
  <c r="K282" i="3"/>
  <c r="K289" i="3"/>
  <c r="K288" i="3"/>
  <c r="K287" i="3"/>
  <c r="K280" i="3"/>
  <c r="K279" i="3"/>
  <c r="K286" i="3"/>
  <c r="K281" i="3"/>
  <c r="K278" i="3"/>
  <c r="K276" i="3"/>
  <c r="K851" i="3"/>
  <c r="K275" i="3"/>
  <c r="K514" i="3"/>
  <c r="K274" i="3"/>
  <c r="K295" i="3"/>
  <c r="K277" i="3"/>
  <c r="K273" i="3"/>
  <c r="K272" i="3"/>
  <c r="K271" i="3"/>
  <c r="K270" i="3"/>
  <c r="K269" i="3"/>
  <c r="K268" i="3"/>
  <c r="K267" i="3"/>
  <c r="K811" i="3"/>
  <c r="K265" i="3"/>
  <c r="K264" i="3"/>
  <c r="K262" i="3"/>
  <c r="K261" i="3"/>
  <c r="K260" i="3"/>
  <c r="K259" i="3"/>
  <c r="K258" i="3"/>
  <c r="K976" i="3"/>
  <c r="K257" i="3"/>
  <c r="K256" i="3"/>
  <c r="K285" i="3"/>
  <c r="K255" i="3"/>
  <c r="K307" i="3"/>
  <c r="K250" i="3"/>
  <c r="K249" i="3"/>
  <c r="K975" i="3"/>
  <c r="K248" i="3"/>
  <c r="K242" i="3"/>
  <c r="K254" i="3"/>
  <c r="K241" i="3"/>
  <c r="K247" i="3"/>
  <c r="K246" i="3"/>
  <c r="K240" i="3"/>
  <c r="K239" i="3"/>
  <c r="K237" i="3"/>
  <c r="K245" i="3"/>
  <c r="K263" i="3"/>
  <c r="K244" i="3"/>
  <c r="K416" i="3"/>
  <c r="K235" i="3"/>
  <c r="K234" i="3"/>
  <c r="K236" i="3"/>
  <c r="K253" i="3"/>
  <c r="K229" i="3"/>
  <c r="K228" i="3"/>
  <c r="K227" i="3"/>
  <c r="K226" i="3"/>
  <c r="K225" i="3"/>
  <c r="K231" i="3"/>
  <c r="K224" i="3"/>
  <c r="K266" i="3"/>
  <c r="K252" i="3"/>
  <c r="K220" i="3"/>
  <c r="K218" i="3"/>
  <c r="K223" i="3"/>
  <c r="K217" i="3"/>
  <c r="K215" i="3"/>
  <c r="K306" i="3"/>
  <c r="K219" i="3"/>
  <c r="K214" i="3"/>
  <c r="K213" i="3"/>
  <c r="K233" i="3"/>
  <c r="K212" i="3"/>
  <c r="K211" i="3"/>
  <c r="K210" i="3"/>
  <c r="K208" i="3"/>
  <c r="K324" i="3"/>
  <c r="K207" i="3"/>
  <c r="K209" i="3"/>
  <c r="K319" i="3"/>
  <c r="K203" i="3"/>
  <c r="K205" i="3"/>
  <c r="K202" i="3"/>
  <c r="K204" i="3"/>
  <c r="K201" i="3"/>
  <c r="K238" i="3"/>
  <c r="K200" i="3"/>
  <c r="K199" i="3"/>
  <c r="K198" i="3"/>
  <c r="K196" i="3"/>
  <c r="K195" i="3"/>
  <c r="K193" i="3"/>
  <c r="K197" i="3"/>
  <c r="K232" i="3"/>
  <c r="K192" i="3"/>
  <c r="K216" i="3"/>
  <c r="K191" i="3"/>
  <c r="K313" i="3"/>
  <c r="K190" i="3"/>
  <c r="K189" i="3"/>
  <c r="K188" i="3"/>
  <c r="K187" i="3"/>
  <c r="K186" i="3"/>
  <c r="K185" i="3"/>
  <c r="K230" i="3"/>
  <c r="K184" i="3"/>
  <c r="K183" i="3"/>
  <c r="K182" i="3"/>
  <c r="K251" i="3"/>
  <c r="K178" i="3"/>
  <c r="K177" i="3"/>
  <c r="K181" i="3"/>
  <c r="K176" i="3"/>
  <c r="K175" i="3"/>
  <c r="K173" i="3"/>
  <c r="K179" i="3"/>
  <c r="K194" i="3"/>
  <c r="K206" i="3"/>
  <c r="K171" i="3"/>
  <c r="K172" i="3"/>
  <c r="K169" i="3"/>
  <c r="K168" i="3"/>
  <c r="K167" i="3"/>
  <c r="K166" i="3"/>
  <c r="K243" i="3"/>
  <c r="K165" i="3"/>
  <c r="K164" i="3"/>
  <c r="K163" i="3"/>
  <c r="K162" i="3"/>
  <c r="K161" i="3"/>
  <c r="K160" i="3"/>
  <c r="K159" i="3"/>
  <c r="K157" i="3"/>
  <c r="K155" i="3"/>
  <c r="K154" i="3"/>
  <c r="K153" i="3"/>
  <c r="K156" i="3"/>
  <c r="K152" i="3"/>
  <c r="K149" i="3"/>
  <c r="K148" i="3"/>
  <c r="K147" i="3"/>
  <c r="K146" i="3"/>
  <c r="K145" i="3"/>
  <c r="K151" i="3"/>
  <c r="K144" i="3"/>
  <c r="K180" i="3"/>
  <c r="K150" i="3"/>
  <c r="K142" i="3"/>
  <c r="K143" i="3"/>
  <c r="K141" i="3"/>
  <c r="K140" i="3"/>
  <c r="K139" i="3"/>
  <c r="K138" i="3"/>
  <c r="K513" i="3"/>
  <c r="K137" i="3"/>
  <c r="K136" i="3"/>
  <c r="K318" i="3"/>
  <c r="K135" i="3"/>
  <c r="K134" i="3"/>
  <c r="K133" i="3"/>
  <c r="K130" i="3"/>
  <c r="K132" i="3"/>
  <c r="K129" i="3"/>
  <c r="K128" i="3"/>
  <c r="K222" i="3"/>
  <c r="K126" i="3"/>
  <c r="K125" i="3"/>
  <c r="K131" i="3"/>
  <c r="K123" i="3"/>
  <c r="K124" i="3"/>
  <c r="K122" i="3"/>
  <c r="K121" i="3"/>
  <c r="K120" i="3"/>
  <c r="K690" i="3"/>
  <c r="K119" i="3"/>
  <c r="K118" i="3"/>
  <c r="K117" i="3"/>
  <c r="K113" i="3"/>
  <c r="K115" i="3"/>
  <c r="K170" i="3"/>
  <c r="K112" i="3"/>
  <c r="K111" i="3"/>
  <c r="K114" i="3"/>
  <c r="K174" i="3"/>
  <c r="K116" i="3"/>
  <c r="K108" i="3"/>
  <c r="K110" i="3"/>
  <c r="K107" i="3"/>
  <c r="K106" i="3"/>
  <c r="K105" i="3"/>
  <c r="K103" i="3"/>
  <c r="K127" i="3"/>
  <c r="K99" i="3"/>
  <c r="K102" i="3"/>
  <c r="K158" i="3"/>
  <c r="K97" i="3"/>
  <c r="K101" i="3"/>
  <c r="K109" i="3"/>
  <c r="K96" i="3"/>
  <c r="K95" i="3"/>
  <c r="K94" i="3"/>
  <c r="K93" i="3"/>
  <c r="K100" i="3"/>
  <c r="K91" i="3"/>
  <c r="K89" i="3"/>
  <c r="K88" i="3"/>
  <c r="K90" i="3"/>
  <c r="K87" i="3"/>
  <c r="K86" i="3"/>
  <c r="K104" i="3"/>
  <c r="K98" i="3"/>
  <c r="K92" i="3"/>
  <c r="K84" i="3"/>
  <c r="K83" i="3"/>
  <c r="K85" i="3"/>
  <c r="K82" i="3"/>
  <c r="K81" i="3"/>
  <c r="K79" i="3"/>
  <c r="K77" i="3"/>
  <c r="K76" i="3"/>
  <c r="K75" i="3"/>
  <c r="K74" i="3"/>
  <c r="K78" i="3"/>
  <c r="K73" i="3"/>
  <c r="K71" i="3"/>
  <c r="K69" i="3"/>
  <c r="K70" i="3"/>
  <c r="K67" i="3"/>
  <c r="K72" i="3"/>
  <c r="K80" i="3"/>
  <c r="K66" i="3"/>
  <c r="K65" i="3"/>
  <c r="K63" i="3"/>
  <c r="K62" i="3"/>
  <c r="K61" i="3"/>
  <c r="K60" i="3"/>
  <c r="K59" i="3"/>
  <c r="K64" i="3"/>
  <c r="K58" i="3"/>
  <c r="K68" i="3"/>
  <c r="K57" i="3"/>
  <c r="K56" i="3"/>
  <c r="K55" i="3"/>
  <c r="K54" i="3"/>
  <c r="K53" i="3"/>
  <c r="K52" i="3"/>
  <c r="K50" i="3"/>
  <c r="K49" i="3"/>
  <c r="K48" i="3"/>
  <c r="K47" i="3"/>
  <c r="K45" i="3"/>
  <c r="K44" i="3"/>
  <c r="K43" i="3"/>
  <c r="K42" i="3"/>
  <c r="K41" i="3"/>
  <c r="K39" i="3"/>
  <c r="K51" i="3"/>
  <c r="K37" i="3"/>
  <c r="K36" i="3"/>
  <c r="K775" i="3"/>
  <c r="K605" i="3"/>
  <c r="K40" i="3"/>
  <c r="K35" i="3"/>
  <c r="K38" i="3"/>
  <c r="K34" i="3"/>
  <c r="K33" i="3"/>
  <c r="K32" i="3"/>
  <c r="K46" i="3"/>
  <c r="K31" i="3"/>
  <c r="K30" i="3"/>
  <c r="K29" i="3"/>
  <c r="K27" i="3"/>
  <c r="K28" i="3"/>
  <c r="K26" i="3"/>
  <c r="K25" i="3"/>
  <c r="K24" i="3"/>
  <c r="K23" i="3"/>
  <c r="K22" i="3"/>
  <c r="K21" i="3"/>
  <c r="K20" i="3"/>
  <c r="K19" i="3"/>
  <c r="K18" i="3"/>
  <c r="K17" i="3"/>
  <c r="K16" i="3"/>
  <c r="K14" i="3"/>
  <c r="K15" i="3"/>
  <c r="K13" i="3"/>
  <c r="K12" i="3"/>
  <c r="K11" i="3"/>
  <c r="K221" i="3"/>
  <c r="K10" i="3"/>
  <c r="K9" i="3"/>
  <c r="K8" i="3"/>
  <c r="K7" i="3"/>
  <c r="K6" i="3"/>
  <c r="K4" i="3"/>
  <c r="K5" i="3"/>
  <c r="J2327" i="3"/>
  <c r="J1737" i="3"/>
  <c r="J623" i="3"/>
  <c r="J2038" i="3"/>
  <c r="J121" i="3"/>
  <c r="J1381" i="3"/>
  <c r="J334" i="3"/>
  <c r="J2037" i="3"/>
  <c r="J622" i="3"/>
  <c r="J2326" i="3"/>
  <c r="J2705" i="3"/>
  <c r="J525" i="3"/>
  <c r="J1736" i="3"/>
  <c r="J2704" i="3"/>
  <c r="J2036" i="3"/>
  <c r="J2035" i="3"/>
  <c r="J448" i="3"/>
  <c r="J1735" i="3"/>
  <c r="J2325" i="3"/>
  <c r="J2703" i="3"/>
  <c r="J1529" i="3"/>
  <c r="J974" i="3"/>
  <c r="J337" i="3"/>
  <c r="J716" i="3"/>
  <c r="J2034" i="3"/>
  <c r="J2702" i="3"/>
  <c r="J2701" i="3"/>
  <c r="J2700" i="3"/>
  <c r="J574" i="3"/>
  <c r="J347" i="3"/>
  <c r="J1380" i="3"/>
  <c r="J2699" i="3"/>
  <c r="J2698" i="3"/>
  <c r="J1032" i="3"/>
  <c r="J810" i="3"/>
  <c r="J1379" i="3"/>
  <c r="J1180" i="3"/>
  <c r="J112" i="3"/>
  <c r="J122" i="3"/>
  <c r="J1528" i="3"/>
  <c r="J689" i="3"/>
  <c r="J1734" i="3"/>
  <c r="J2697" i="3"/>
  <c r="J280" i="3"/>
  <c r="J91" i="3"/>
  <c r="J738" i="3"/>
  <c r="J1269" i="3"/>
  <c r="J1179" i="3"/>
  <c r="J1397" i="3"/>
  <c r="J25" i="3"/>
  <c r="J1527" i="3"/>
  <c r="J1733" i="3"/>
  <c r="J1732" i="3"/>
  <c r="J809" i="3"/>
  <c r="J2033" i="3"/>
  <c r="J884" i="3"/>
  <c r="J852" i="3"/>
  <c r="J973" i="3"/>
  <c r="J2324" i="3"/>
  <c r="J2032" i="3"/>
  <c r="J2696" i="3"/>
  <c r="J2695" i="3"/>
  <c r="J1731" i="3"/>
  <c r="J1031" i="3"/>
  <c r="J435" i="3"/>
  <c r="J1093" i="3"/>
  <c r="J258" i="3"/>
  <c r="J18" i="3"/>
  <c r="J1730" i="3"/>
  <c r="J1526" i="3"/>
  <c r="J513" i="3"/>
  <c r="J372" i="3"/>
  <c r="J1729" i="3"/>
  <c r="J1525" i="3"/>
  <c r="J1378" i="3"/>
  <c r="J456" i="3"/>
  <c r="J2323" i="3"/>
  <c r="J1396" i="3"/>
  <c r="J1739" i="3"/>
  <c r="J271" i="3"/>
  <c r="J1377" i="3"/>
  <c r="J1728" i="3"/>
  <c r="J445" i="3"/>
  <c r="J2322" i="3"/>
  <c r="J927" i="3"/>
  <c r="J270" i="3"/>
  <c r="J507" i="3"/>
  <c r="J158" i="3"/>
  <c r="J44" i="3"/>
  <c r="J2694" i="3"/>
  <c r="J1376" i="3"/>
  <c r="J66" i="3"/>
  <c r="J2031" i="3"/>
  <c r="J1094" i="3"/>
  <c r="J1375" i="3"/>
  <c r="J1524" i="3"/>
  <c r="J1374" i="3"/>
  <c r="J850" i="3"/>
  <c r="J2693" i="3"/>
  <c r="J1178" i="3"/>
  <c r="J737" i="3"/>
  <c r="J2321" i="3"/>
  <c r="J2056" i="3"/>
  <c r="J365" i="3"/>
  <c r="J774" i="3"/>
  <c r="J2320" i="3"/>
  <c r="J188" i="3"/>
  <c r="J2030" i="3"/>
  <c r="J972" i="3"/>
  <c r="J2319" i="3"/>
  <c r="J815" i="3"/>
  <c r="J1177" i="3"/>
  <c r="J590" i="3"/>
  <c r="J604" i="3"/>
  <c r="J621" i="3"/>
  <c r="J46" i="3"/>
  <c r="J1176" i="3"/>
  <c r="J1727" i="3"/>
  <c r="J2318" i="3"/>
  <c r="J2317" i="3"/>
  <c r="J2316" i="3"/>
  <c r="J2029" i="3"/>
  <c r="J215" i="3"/>
  <c r="J1384" i="3"/>
  <c r="J2028" i="3"/>
  <c r="J773" i="3"/>
  <c r="J1747" i="3"/>
  <c r="J269" i="3"/>
  <c r="J926" i="3"/>
  <c r="J2027" i="3"/>
  <c r="J1726" i="3"/>
  <c r="J340" i="3"/>
  <c r="J478" i="3"/>
  <c r="J688" i="3"/>
  <c r="J426" i="3"/>
  <c r="J627" i="3"/>
  <c r="J1030" i="3"/>
  <c r="J415" i="3"/>
  <c r="J2315" i="3"/>
  <c r="J519" i="3"/>
  <c r="J2692" i="3"/>
  <c r="J669" i="3"/>
  <c r="J971" i="3"/>
  <c r="J715" i="3"/>
  <c r="J1725" i="3"/>
  <c r="J1029" i="3"/>
  <c r="J1175" i="3"/>
  <c r="J687" i="3"/>
  <c r="J1724" i="3"/>
  <c r="J1723" i="3"/>
  <c r="J2314" i="3"/>
  <c r="J736" i="3"/>
  <c r="J321" i="3"/>
  <c r="J1722" i="3"/>
  <c r="J2313" i="3"/>
  <c r="J1746" i="3"/>
  <c r="J1028" i="3"/>
  <c r="J970" i="3"/>
  <c r="J209" i="3"/>
  <c r="J1523" i="3"/>
  <c r="J1721" i="3"/>
  <c r="J2026" i="3"/>
  <c r="J2312" i="3"/>
  <c r="J772" i="3"/>
  <c r="J2025" i="3"/>
  <c r="J1092" i="3"/>
  <c r="J2691" i="3"/>
  <c r="J1720" i="3"/>
  <c r="J2690" i="3"/>
  <c r="J2689" i="3"/>
  <c r="J2311" i="3"/>
  <c r="J2310" i="3"/>
  <c r="J1522" i="3"/>
  <c r="J2309" i="3"/>
  <c r="J1719" i="3"/>
  <c r="J2688" i="3"/>
  <c r="J849" i="3"/>
  <c r="J2024" i="3"/>
  <c r="J2308" i="3"/>
  <c r="J2687" i="3"/>
  <c r="J2686" i="3"/>
  <c r="J2307" i="3"/>
  <c r="J969" i="3"/>
  <c r="J1174" i="3"/>
  <c r="J2685" i="3"/>
  <c r="J2306" i="3"/>
  <c r="J37" i="3"/>
  <c r="J2305" i="3"/>
  <c r="J1718" i="3"/>
  <c r="J1091" i="3"/>
  <c r="J1373" i="3"/>
  <c r="J1717" i="3"/>
  <c r="J883" i="3"/>
  <c r="J2684" i="3"/>
  <c r="J808" i="3"/>
  <c r="J2304" i="3"/>
  <c r="J1521" i="3"/>
  <c r="J2683" i="3"/>
  <c r="J2023" i="3"/>
  <c r="J1716" i="3"/>
  <c r="J2303" i="3"/>
  <c r="J1268" i="3"/>
  <c r="J2022" i="3"/>
  <c r="J2682" i="3"/>
  <c r="J2302" i="3"/>
  <c r="J2681" i="3"/>
  <c r="J2021" i="3"/>
  <c r="J2680" i="3"/>
  <c r="J2679" i="3"/>
  <c r="J1520" i="3"/>
  <c r="J1173" i="3"/>
  <c r="J2678" i="3"/>
  <c r="J1715" i="3"/>
  <c r="J2677" i="3"/>
  <c r="J2020" i="3"/>
  <c r="J2301" i="3"/>
  <c r="J63" i="3"/>
  <c r="J52" i="3"/>
  <c r="J1714" i="3"/>
  <c r="J2676" i="3"/>
  <c r="J968" i="3"/>
  <c r="J126" i="3"/>
  <c r="J925" i="3"/>
  <c r="J2019" i="3"/>
  <c r="J242" i="3"/>
  <c r="J59" i="3"/>
  <c r="J668" i="3"/>
  <c r="J1713" i="3"/>
  <c r="J284" i="3"/>
  <c r="J346" i="3"/>
  <c r="J2675" i="3"/>
  <c r="J2674" i="3"/>
  <c r="J2673" i="3"/>
  <c r="J2335" i="3"/>
  <c r="J2300" i="3"/>
  <c r="J2299" i="3"/>
  <c r="J743" i="3"/>
  <c r="J232" i="3"/>
  <c r="J565" i="3"/>
  <c r="J2298" i="3"/>
  <c r="J2672" i="3"/>
  <c r="J1267" i="3"/>
  <c r="J2018" i="3"/>
  <c r="J2671" i="3"/>
  <c r="J2670" i="3"/>
  <c r="J2669" i="3"/>
  <c r="J967" i="3"/>
  <c r="J820" i="3"/>
  <c r="J589" i="3"/>
  <c r="J1395" i="3"/>
  <c r="J2017" i="3"/>
  <c r="J2297" i="3"/>
  <c r="J2016" i="3"/>
  <c r="J1519" i="3"/>
  <c r="J2015" i="3"/>
  <c r="J1172" i="3"/>
  <c r="J2296" i="3"/>
  <c r="J2014" i="3"/>
  <c r="J2668" i="3"/>
  <c r="J2667" i="3"/>
  <c r="J2295" i="3"/>
  <c r="J1712" i="3"/>
  <c r="J33" i="3"/>
  <c r="J2013" i="3"/>
  <c r="J573" i="3"/>
  <c r="J771" i="3"/>
  <c r="J357" i="3"/>
  <c r="J2294" i="3"/>
  <c r="J1711" i="3"/>
  <c r="J2055" i="3"/>
  <c r="J2054" i="3"/>
  <c r="J307" i="3"/>
  <c r="J2012" i="3"/>
  <c r="J1518" i="3"/>
  <c r="J2293" i="3"/>
  <c r="J2666" i="3"/>
  <c r="J848" i="3"/>
  <c r="J1372" i="3"/>
  <c r="J2011" i="3"/>
  <c r="J1371" i="3"/>
  <c r="J924" i="3"/>
  <c r="J1517" i="3"/>
  <c r="J1394" i="3"/>
  <c r="J2010" i="3"/>
  <c r="J2665" i="3"/>
  <c r="J230" i="3"/>
  <c r="J2333" i="3"/>
  <c r="J99" i="3"/>
  <c r="J1370" i="3"/>
  <c r="J1090" i="3"/>
  <c r="J434" i="3"/>
  <c r="J1369" i="3"/>
  <c r="J2009" i="3"/>
  <c r="J2292" i="3"/>
  <c r="J1171" i="3"/>
  <c r="J572" i="3"/>
  <c r="J2664" i="3"/>
  <c r="J1170" i="3"/>
  <c r="J2008" i="3"/>
  <c r="J1089" i="3"/>
  <c r="J371" i="3"/>
  <c r="J1088" i="3"/>
  <c r="J770" i="3"/>
  <c r="J2663" i="3"/>
  <c r="J769" i="3"/>
  <c r="J383" i="3"/>
  <c r="J620" i="3"/>
  <c r="J2662" i="3"/>
  <c r="J2291" i="3"/>
  <c r="J468" i="3"/>
  <c r="J56" i="3"/>
  <c r="J312" i="3"/>
  <c r="J1368" i="3"/>
  <c r="J619" i="3"/>
  <c r="J2290" i="3"/>
  <c r="J311" i="3"/>
  <c r="J807" i="3"/>
  <c r="J345" i="3"/>
  <c r="J2007" i="3"/>
  <c r="J24" i="3"/>
  <c r="J2006" i="3"/>
  <c r="J1087" i="3"/>
  <c r="J97" i="3"/>
  <c r="J648" i="3"/>
  <c r="J142" i="3"/>
  <c r="J2005" i="3"/>
  <c r="J603" i="3"/>
  <c r="J2004" i="3"/>
  <c r="J414" i="3"/>
  <c r="J686" i="3"/>
  <c r="J1086" i="3"/>
  <c r="J2289" i="3"/>
  <c r="J2003" i="3"/>
  <c r="J1710" i="3"/>
  <c r="J477" i="3"/>
  <c r="J2288" i="3"/>
  <c r="J194" i="3"/>
  <c r="J2287" i="3"/>
  <c r="J402" i="3"/>
  <c r="J2002" i="3"/>
  <c r="J1169" i="3"/>
  <c r="J1266" i="3"/>
  <c r="J1265" i="3"/>
  <c r="J447" i="3"/>
  <c r="J1516" i="3"/>
  <c r="J1515" i="3"/>
  <c r="J714" i="3"/>
  <c r="J2661" i="3"/>
  <c r="J1264" i="3"/>
  <c r="J2001" i="3"/>
  <c r="J476" i="3"/>
  <c r="J1367" i="3"/>
  <c r="J503" i="3"/>
  <c r="J923" i="3"/>
  <c r="J2000" i="3"/>
  <c r="J2286" i="3"/>
  <c r="J1999" i="3"/>
  <c r="J2660" i="3"/>
  <c r="J455" i="3"/>
  <c r="J562" i="3"/>
  <c r="J2659" i="3"/>
  <c r="J2658" i="3"/>
  <c r="J394" i="3"/>
  <c r="J544" i="3"/>
  <c r="J1366" i="3"/>
  <c r="J2285" i="3"/>
  <c r="J173" i="3"/>
  <c r="J362" i="3"/>
  <c r="J1168" i="3"/>
  <c r="J576" i="3"/>
  <c r="J768" i="3"/>
  <c r="J2284" i="3"/>
  <c r="J2283" i="3"/>
  <c r="J1027" i="3"/>
  <c r="J806" i="3"/>
  <c r="J2282" i="3"/>
  <c r="J2281" i="3"/>
  <c r="J739" i="3"/>
  <c r="J1393" i="3"/>
  <c r="J92" i="3"/>
  <c r="J1365" i="3"/>
  <c r="J166" i="3"/>
  <c r="J492" i="3"/>
  <c r="J2657" i="3"/>
  <c r="J98" i="3"/>
  <c r="J193" i="3"/>
  <c r="J2656" i="3"/>
  <c r="J2280" i="3"/>
  <c r="J1998" i="3"/>
  <c r="J713" i="3"/>
  <c r="J667" i="3"/>
  <c r="J1263" i="3"/>
  <c r="J1997" i="3"/>
  <c r="J1996" i="3"/>
  <c r="J2655" i="3"/>
  <c r="J847" i="3"/>
  <c r="J1392" i="3"/>
  <c r="J1167" i="3"/>
  <c r="J1995" i="3"/>
  <c r="J512" i="3"/>
  <c r="J1709" i="3"/>
  <c r="J1994" i="3"/>
  <c r="J805" i="3"/>
  <c r="J155" i="3"/>
  <c r="J932" i="3"/>
  <c r="J2053" i="3"/>
  <c r="J2654" i="3"/>
  <c r="J2052" i="3"/>
  <c r="J1708" i="3"/>
  <c r="J320" i="3"/>
  <c r="J2653" i="3"/>
  <c r="J1707" i="3"/>
  <c r="J425" i="3"/>
  <c r="J1026" i="3"/>
  <c r="J1706" i="3"/>
  <c r="J238" i="3"/>
  <c r="J1514" i="3"/>
  <c r="J1533" i="3"/>
  <c r="J2652" i="3"/>
  <c r="J2279" i="3"/>
  <c r="J1993" i="3"/>
  <c r="J274" i="3"/>
  <c r="J2651" i="3"/>
  <c r="J1513" i="3"/>
  <c r="J356" i="3"/>
  <c r="J2650" i="3"/>
  <c r="J1992" i="3"/>
  <c r="J882" i="3"/>
  <c r="J1991" i="3"/>
  <c r="J2649" i="3"/>
  <c r="J2648" i="3"/>
  <c r="J1512" i="3"/>
  <c r="J846" i="3"/>
  <c r="J502" i="3"/>
  <c r="J2647" i="3"/>
  <c r="J1705" i="3"/>
  <c r="J250" i="3"/>
  <c r="J2278" i="3"/>
  <c r="J295" i="3"/>
  <c r="J740" i="3"/>
  <c r="J2277" i="3"/>
  <c r="J2276" i="3"/>
  <c r="J433" i="3"/>
  <c r="J1196" i="3"/>
  <c r="J1166" i="3"/>
  <c r="J1262" i="3"/>
  <c r="J62" i="3"/>
  <c r="J2275" i="3"/>
  <c r="J1990" i="3"/>
  <c r="J1704" i="3"/>
  <c r="J543" i="3"/>
  <c r="J1511" i="3"/>
  <c r="J1085" i="3"/>
  <c r="J1261" i="3"/>
  <c r="J2646" i="3"/>
  <c r="J976" i="3"/>
  <c r="J1260" i="3"/>
  <c r="J1703" i="3"/>
  <c r="J1989" i="3"/>
  <c r="J2274" i="3"/>
  <c r="J283" i="3"/>
  <c r="J2645" i="3"/>
  <c r="J2644" i="3"/>
  <c r="J475" i="3"/>
  <c r="J1702" i="3"/>
  <c r="J625" i="3"/>
  <c r="J2273" i="3"/>
  <c r="J2272" i="3"/>
  <c r="J1510" i="3"/>
  <c r="J2051" i="3"/>
  <c r="J542" i="3"/>
  <c r="J1701" i="3"/>
  <c r="J2271" i="3"/>
  <c r="J647" i="3"/>
  <c r="J1700" i="3"/>
  <c r="J2643" i="3"/>
  <c r="J1545" i="3"/>
  <c r="J432" i="3"/>
  <c r="J2330" i="3"/>
  <c r="J2642" i="3"/>
  <c r="J2270" i="3"/>
  <c r="J2641" i="3"/>
  <c r="J1259" i="3"/>
  <c r="J1988" i="3"/>
  <c r="J767" i="3"/>
  <c r="J1987" i="3"/>
  <c r="J666" i="3"/>
  <c r="J1165" i="3"/>
  <c r="J2269" i="3"/>
  <c r="J1164" i="3"/>
  <c r="J1986" i="3"/>
  <c r="J1098" i="3"/>
  <c r="J2640" i="3"/>
  <c r="J922" i="3"/>
  <c r="J1985" i="3"/>
  <c r="J467" i="3"/>
  <c r="J1699" i="3"/>
  <c r="J333" i="3"/>
  <c r="J1195" i="3"/>
  <c r="J2268" i="3"/>
  <c r="J2639" i="3"/>
  <c r="J2638" i="3"/>
  <c r="J2267" i="3"/>
  <c r="J1984" i="3"/>
  <c r="J1509" i="3"/>
  <c r="J1364" i="3"/>
  <c r="J845" i="3"/>
  <c r="J2266" i="3"/>
  <c r="J1194" i="3"/>
  <c r="J804" i="3"/>
  <c r="J444" i="3"/>
  <c r="J1698" i="3"/>
  <c r="J856" i="3"/>
  <c r="J2265" i="3"/>
  <c r="J1363" i="3"/>
  <c r="J803" i="3"/>
  <c r="J1697" i="3"/>
  <c r="J1983" i="3"/>
  <c r="J1163" i="3"/>
  <c r="J2637" i="3"/>
  <c r="J1696" i="3"/>
  <c r="J279" i="3"/>
  <c r="J1362" i="3"/>
  <c r="J1508" i="3"/>
  <c r="J1982" i="3"/>
  <c r="J889" i="3"/>
  <c r="J766" i="3"/>
  <c r="J776" i="3"/>
  <c r="J1361" i="3"/>
  <c r="J921" i="3"/>
  <c r="J344" i="3"/>
  <c r="J1695" i="3"/>
  <c r="J2636" i="3"/>
  <c r="J55" i="3"/>
  <c r="J2347" i="3"/>
  <c r="J424" i="3"/>
  <c r="J1981" i="3"/>
  <c r="J355" i="3"/>
  <c r="J277" i="3"/>
  <c r="J1507" i="3"/>
  <c r="J2635" i="3"/>
  <c r="J454" i="3"/>
  <c r="J117" i="3"/>
  <c r="J1258" i="3"/>
  <c r="J1162" i="3"/>
  <c r="J79" i="3"/>
  <c r="J303" i="3"/>
  <c r="J920" i="3"/>
  <c r="J2264" i="3"/>
  <c r="J2634" i="3"/>
  <c r="J571" i="3"/>
  <c r="J17" i="3"/>
  <c r="J1980" i="3"/>
  <c r="J1161" i="3"/>
  <c r="J297" i="3"/>
  <c r="J2263" i="3"/>
  <c r="J685" i="3"/>
  <c r="J735" i="3"/>
  <c r="J453" i="3"/>
  <c r="J172" i="3"/>
  <c r="J646" i="3"/>
  <c r="J1979" i="3"/>
  <c r="J2633" i="3"/>
  <c r="J1160" i="3"/>
  <c r="J2050" i="3"/>
  <c r="J2262" i="3"/>
  <c r="J1506" i="3"/>
  <c r="J327" i="3"/>
  <c r="J1505" i="3"/>
  <c r="J1978" i="3"/>
  <c r="J2632" i="3"/>
  <c r="J1025" i="3"/>
  <c r="J2631" i="3"/>
  <c r="J1504" i="3"/>
  <c r="J245" i="3"/>
  <c r="J2261" i="3"/>
  <c r="J1977" i="3"/>
  <c r="J386" i="3"/>
  <c r="J43" i="3"/>
  <c r="J2630" i="3"/>
  <c r="J1360" i="3"/>
  <c r="J1976" i="3"/>
  <c r="J712" i="3"/>
  <c r="J2260" i="3"/>
  <c r="J1694" i="3"/>
  <c r="J2629" i="3"/>
  <c r="J579" i="3"/>
  <c r="J385" i="3"/>
  <c r="J541" i="3"/>
  <c r="J2259" i="3"/>
  <c r="J65" i="3"/>
  <c r="J132" i="3"/>
  <c r="J495" i="3"/>
  <c r="J2258" i="3"/>
  <c r="J1693" i="3"/>
  <c r="J2628" i="3"/>
  <c r="J1692" i="3"/>
  <c r="J1257" i="3"/>
  <c r="J966" i="3"/>
  <c r="J1359" i="3"/>
  <c r="J1084" i="3"/>
  <c r="J423" i="3"/>
  <c r="J218" i="3"/>
  <c r="J1691" i="3"/>
  <c r="J2627" i="3"/>
  <c r="J1024" i="3"/>
  <c r="J170" i="3"/>
  <c r="J1159" i="3"/>
  <c r="J1975" i="3"/>
  <c r="J38" i="3"/>
  <c r="J490" i="3"/>
  <c r="J881" i="3"/>
  <c r="J1256" i="3"/>
  <c r="J1158" i="3"/>
  <c r="J1157" i="3"/>
  <c r="J844" i="3"/>
  <c r="J1156" i="3"/>
  <c r="J384" i="3"/>
  <c r="J1974" i="3"/>
  <c r="J919" i="3"/>
  <c r="J1503" i="3"/>
  <c r="J711" i="3"/>
  <c r="J198" i="3"/>
  <c r="J233" i="3"/>
  <c r="J318" i="3"/>
  <c r="J2257" i="3"/>
  <c r="J1391" i="3"/>
  <c r="J645" i="3"/>
  <c r="J1083" i="3"/>
  <c r="J192" i="3"/>
  <c r="J336" i="3"/>
  <c r="J422" i="3"/>
  <c r="J1690" i="3"/>
  <c r="J2626" i="3"/>
  <c r="J1973" i="3"/>
  <c r="J886" i="3"/>
  <c r="J1502" i="3"/>
  <c r="J1193" i="3"/>
  <c r="J343" i="3"/>
  <c r="J1689" i="3"/>
  <c r="J319" i="3"/>
  <c r="J1358" i="3"/>
  <c r="J2625" i="3"/>
  <c r="J382" i="3"/>
  <c r="J618" i="3"/>
  <c r="J1280" i="3"/>
  <c r="J223" i="3"/>
  <c r="J843" i="3"/>
  <c r="J2624" i="3"/>
  <c r="J918" i="3"/>
  <c r="J2623" i="3"/>
  <c r="J1688" i="3"/>
  <c r="J354" i="3"/>
  <c r="J540" i="3"/>
  <c r="J220" i="3"/>
  <c r="J1096" i="3"/>
  <c r="J1972" i="3"/>
  <c r="J617" i="3"/>
  <c r="J263" i="3"/>
  <c r="J2622" i="3"/>
  <c r="J2621" i="3"/>
  <c r="J2256" i="3"/>
  <c r="J2620" i="3"/>
  <c r="J917" i="3"/>
  <c r="J1687" i="3"/>
  <c r="J1357" i="3"/>
  <c r="J561" i="3"/>
  <c r="J2255" i="3"/>
  <c r="J143" i="3"/>
  <c r="J282" i="3"/>
  <c r="J2254" i="3"/>
  <c r="J1971" i="3"/>
  <c r="J560" i="3"/>
  <c r="J842" i="3"/>
  <c r="J2049" i="3"/>
  <c r="J1356" i="3"/>
  <c r="J734" i="3"/>
  <c r="J1686" i="3"/>
  <c r="J1155" i="3"/>
  <c r="J985" i="3"/>
  <c r="J1685" i="3"/>
  <c r="J1255" i="3"/>
  <c r="J1355" i="3"/>
  <c r="J1254" i="3"/>
  <c r="J2253" i="3"/>
  <c r="J841" i="3"/>
  <c r="J2041" i="3"/>
  <c r="J546" i="3"/>
  <c r="J1684" i="3"/>
  <c r="J1970" i="3"/>
  <c r="J1969" i="3"/>
  <c r="J1968" i="3"/>
  <c r="J802" i="3"/>
  <c r="J1967" i="3"/>
  <c r="J1966" i="3"/>
  <c r="J147" i="3"/>
  <c r="J1043" i="3"/>
  <c r="J2619" i="3"/>
  <c r="J47" i="3"/>
  <c r="J491" i="3"/>
  <c r="J1354" i="3"/>
  <c r="J2618" i="3"/>
  <c r="J602" i="3"/>
  <c r="J1965" i="3"/>
  <c r="J1501" i="3"/>
  <c r="J2617" i="3"/>
  <c r="J965" i="3"/>
  <c r="J2616" i="3"/>
  <c r="J16" i="3"/>
  <c r="J2252" i="3"/>
  <c r="J176" i="3"/>
  <c r="J880" i="3"/>
  <c r="J1353" i="3"/>
  <c r="J2251" i="3"/>
  <c r="J2615" i="3"/>
  <c r="J601" i="3"/>
  <c r="J2614" i="3"/>
  <c r="J1352" i="3"/>
  <c r="J370" i="3"/>
  <c r="J1154" i="3"/>
  <c r="J2250" i="3"/>
  <c r="J373" i="3"/>
  <c r="J1351" i="3"/>
  <c r="J2613" i="3"/>
  <c r="J178" i="3"/>
  <c r="J1153" i="3"/>
  <c r="J2612" i="3"/>
  <c r="J1350" i="3"/>
  <c r="J286" i="3"/>
  <c r="J733" i="3"/>
  <c r="J2611" i="3"/>
  <c r="J2610" i="3"/>
  <c r="J1349" i="3"/>
  <c r="J1964" i="3"/>
  <c r="J1348" i="3"/>
  <c r="J531" i="3"/>
  <c r="J570" i="3"/>
  <c r="J308" i="3"/>
  <c r="J2609" i="3"/>
  <c r="J153" i="3"/>
  <c r="J439" i="3"/>
  <c r="J916" i="3"/>
  <c r="J1347" i="3"/>
  <c r="J2608" i="3"/>
  <c r="J136" i="3"/>
  <c r="J2249" i="3"/>
  <c r="J1544" i="3"/>
  <c r="J1082" i="3"/>
  <c r="J1023" i="3"/>
  <c r="J1152" i="3"/>
  <c r="J2248" i="3"/>
  <c r="J2607" i="3"/>
  <c r="J1081" i="3"/>
  <c r="J915" i="3"/>
  <c r="J101" i="3"/>
  <c r="J526" i="3"/>
  <c r="J1963" i="3"/>
  <c r="J489" i="3"/>
  <c r="J600" i="3"/>
  <c r="J2606" i="3"/>
  <c r="J1962" i="3"/>
  <c r="J1961" i="3"/>
  <c r="J1683" i="3"/>
  <c r="J2247" i="3"/>
  <c r="J1960" i="3"/>
  <c r="J1959" i="3"/>
  <c r="J403" i="3"/>
  <c r="J1958" i="3"/>
  <c r="J268" i="3"/>
  <c r="J1957" i="3"/>
  <c r="J524" i="3"/>
  <c r="J2246" i="3"/>
  <c r="J413" i="3"/>
  <c r="J2605" i="3"/>
  <c r="J2604" i="3"/>
  <c r="J2603" i="3"/>
  <c r="J2602" i="3"/>
  <c r="J265" i="3"/>
  <c r="J393" i="3"/>
  <c r="J840" i="3"/>
  <c r="J801" i="3"/>
  <c r="J87" i="3"/>
  <c r="J7" i="3"/>
  <c r="J1080" i="3"/>
  <c r="J452" i="3"/>
  <c r="J1682" i="3"/>
  <c r="J2245" i="3"/>
  <c r="J133" i="3"/>
  <c r="J2601" i="3"/>
  <c r="J1956" i="3"/>
  <c r="J2600" i="3"/>
  <c r="J765" i="3"/>
  <c r="J1955" i="3"/>
  <c r="J964" i="3"/>
  <c r="J1346" i="3"/>
  <c r="J53" i="3"/>
  <c r="J1954" i="3"/>
  <c r="J131" i="3"/>
  <c r="J1953" i="3"/>
  <c r="J764" i="3"/>
  <c r="J539" i="3"/>
  <c r="J2244" i="3"/>
  <c r="J1952" i="3"/>
  <c r="J1951" i="3"/>
  <c r="J800" i="3"/>
  <c r="J1022" i="3"/>
  <c r="J1950" i="3"/>
  <c r="J1949" i="3"/>
  <c r="J110" i="3"/>
  <c r="J2599" i="3"/>
  <c r="J799" i="3"/>
  <c r="J1021" i="3"/>
  <c r="J4" i="3"/>
  <c r="J1345" i="3"/>
  <c r="J599" i="3"/>
  <c r="J839" i="3"/>
  <c r="J40" i="3"/>
  <c r="J229" i="3"/>
  <c r="J1279" i="3"/>
  <c r="J1500" i="3"/>
  <c r="J588" i="3"/>
  <c r="J466" i="3"/>
  <c r="J1948" i="3"/>
  <c r="J2598" i="3"/>
  <c r="J1192" i="3"/>
  <c r="J1020" i="3"/>
  <c r="J1499" i="3"/>
  <c r="J2243" i="3"/>
  <c r="J2597" i="3"/>
  <c r="J2596" i="3"/>
  <c r="J2242" i="3"/>
  <c r="J221" i="3"/>
  <c r="J2241" i="3"/>
  <c r="J914" i="3"/>
  <c r="J20" i="3"/>
  <c r="J1947" i="3"/>
  <c r="J2595" i="3"/>
  <c r="J888" i="3"/>
  <c r="J381" i="3"/>
  <c r="J559" i="3"/>
  <c r="J88" i="3"/>
  <c r="J673" i="3"/>
  <c r="J2240" i="3"/>
  <c r="J1681" i="3"/>
  <c r="J569" i="3"/>
  <c r="J1344" i="3"/>
  <c r="J2239" i="3"/>
  <c r="J2594" i="3"/>
  <c r="J2593" i="3"/>
  <c r="J1079" i="3"/>
  <c r="J1278" i="3"/>
  <c r="J1498" i="3"/>
  <c r="J1946" i="3"/>
  <c r="J1390" i="3"/>
  <c r="J465" i="3"/>
  <c r="J2592" i="3"/>
  <c r="J200" i="3"/>
  <c r="J1945" i="3"/>
  <c r="J963" i="3"/>
  <c r="J2591" i="3"/>
  <c r="J2590" i="3"/>
  <c r="J984" i="3"/>
  <c r="J1497" i="3"/>
  <c r="J568" i="3"/>
  <c r="J217" i="3"/>
  <c r="J1680" i="3"/>
  <c r="J1078" i="3"/>
  <c r="J1944" i="3"/>
  <c r="J2589" i="3"/>
  <c r="J732" i="3"/>
  <c r="J2238" i="3"/>
  <c r="J591" i="3"/>
  <c r="J1496" i="3"/>
  <c r="J983" i="3"/>
  <c r="J644" i="3"/>
  <c r="J1277" i="3"/>
  <c r="J1253" i="3"/>
  <c r="J120" i="3"/>
  <c r="J48" i="3"/>
  <c r="J962" i="3"/>
  <c r="J1943" i="3"/>
  <c r="J1252" i="3"/>
  <c r="J1942" i="3"/>
  <c r="J1495" i="3"/>
  <c r="J838" i="3"/>
  <c r="J1494" i="3"/>
  <c r="J587" i="3"/>
  <c r="J148" i="3"/>
  <c r="J763" i="3"/>
  <c r="J1679" i="3"/>
  <c r="J674" i="3"/>
  <c r="J105" i="3"/>
  <c r="J1251" i="3"/>
  <c r="J1941" i="3"/>
  <c r="J1940" i="3"/>
  <c r="J401" i="3"/>
  <c r="J2237" i="3"/>
  <c r="J1493" i="3"/>
  <c r="J438" i="3"/>
  <c r="J598" i="3"/>
  <c r="J1745" i="3"/>
  <c r="J2236" i="3"/>
  <c r="J2588" i="3"/>
  <c r="J1939" i="3"/>
  <c r="J2587" i="3"/>
  <c r="J1343" i="3"/>
  <c r="J2586" i="3"/>
  <c r="J1077" i="3"/>
  <c r="J2585" i="3"/>
  <c r="J550" i="3"/>
  <c r="J693" i="3"/>
  <c r="J306" i="3"/>
  <c r="J2584" i="3"/>
  <c r="J353" i="3"/>
  <c r="J2235" i="3"/>
  <c r="J879" i="3"/>
  <c r="J2583" i="3"/>
  <c r="J84" i="3"/>
  <c r="J2234" i="3"/>
  <c r="J1492" i="3"/>
  <c r="J504" i="3"/>
  <c r="J762" i="3"/>
  <c r="J1151" i="3"/>
  <c r="J913" i="3"/>
  <c r="J1938" i="3"/>
  <c r="J1150" i="3"/>
  <c r="J2582" i="3"/>
  <c r="J109" i="3"/>
  <c r="J1342" i="3"/>
  <c r="J129" i="3"/>
  <c r="J1937" i="3"/>
  <c r="J2581" i="3"/>
  <c r="J1678" i="3"/>
  <c r="J1677" i="3"/>
  <c r="J2580" i="3"/>
  <c r="J2579" i="3"/>
  <c r="J575" i="3"/>
  <c r="J2578" i="3"/>
  <c r="J837" i="3"/>
  <c r="J1341" i="3"/>
  <c r="J1936" i="3"/>
  <c r="J1543" i="3"/>
  <c r="J474" i="3"/>
  <c r="J2577" i="3"/>
  <c r="J2233" i="3"/>
  <c r="J2232" i="3"/>
  <c r="J1935" i="3"/>
  <c r="J1491" i="3"/>
  <c r="J1934" i="3"/>
  <c r="J2576" i="3"/>
  <c r="J1676" i="3"/>
  <c r="J1933" i="3"/>
  <c r="J45" i="3"/>
  <c r="J81" i="3"/>
  <c r="J1250" i="3"/>
  <c r="J1932" i="3"/>
  <c r="J608" i="3"/>
  <c r="J961" i="3"/>
  <c r="J1931" i="3"/>
  <c r="J2575" i="3"/>
  <c r="J1042" i="3"/>
  <c r="J464" i="3"/>
  <c r="J960" i="3"/>
  <c r="J2574" i="3"/>
  <c r="J1019" i="3"/>
  <c r="J2573" i="3"/>
  <c r="J690" i="3"/>
  <c r="J2231" i="3"/>
  <c r="J1930" i="3"/>
  <c r="J2230" i="3"/>
  <c r="J2572" i="3"/>
  <c r="J1076" i="3"/>
  <c r="J2229" i="3"/>
  <c r="J2228" i="3"/>
  <c r="J1675" i="3"/>
  <c r="J2571" i="3"/>
  <c r="J2570" i="3"/>
  <c r="J369" i="3"/>
  <c r="J21" i="3"/>
  <c r="J798" i="3"/>
  <c r="J1033" i="3"/>
  <c r="J878" i="3"/>
  <c r="J125" i="3"/>
  <c r="J877" i="3"/>
  <c r="J2569" i="3"/>
  <c r="J2227" i="3"/>
  <c r="J2568" i="3"/>
  <c r="J2567" i="3"/>
  <c r="J2226" i="3"/>
  <c r="J34" i="3"/>
  <c r="J2566" i="3"/>
  <c r="J1340" i="3"/>
  <c r="J2565" i="3"/>
  <c r="J2225" i="3"/>
  <c r="J2564" i="3"/>
  <c r="J41" i="3"/>
  <c r="J2224" i="3"/>
  <c r="J797" i="3"/>
  <c r="J2223" i="3"/>
  <c r="J208" i="3"/>
  <c r="J2563" i="3"/>
  <c r="J1339" i="3"/>
  <c r="J2562" i="3"/>
  <c r="J597" i="3"/>
  <c r="J1674" i="3"/>
  <c r="J2222" i="3"/>
  <c r="J819" i="3"/>
  <c r="J2221" i="3"/>
  <c r="J183" i="3"/>
  <c r="J796" i="3"/>
  <c r="J239" i="3"/>
  <c r="J2561" i="3"/>
  <c r="J1929" i="3"/>
  <c r="J2560" i="3"/>
  <c r="J195" i="3"/>
  <c r="J149" i="3"/>
  <c r="J2559" i="3"/>
  <c r="J2220" i="3"/>
  <c r="J1928" i="3"/>
  <c r="J130" i="3"/>
  <c r="J1673" i="3"/>
  <c r="J876" i="3"/>
  <c r="J1490" i="3"/>
  <c r="J1075" i="3"/>
  <c r="J2558" i="3"/>
  <c r="J912" i="3"/>
  <c r="J1105" i="3"/>
  <c r="J380" i="3"/>
  <c r="J313" i="3"/>
  <c r="J2219" i="3"/>
  <c r="J2218" i="3"/>
  <c r="J1927" i="3"/>
  <c r="J1672" i="3"/>
  <c r="J1338" i="3"/>
  <c r="J1489" i="3"/>
  <c r="J2557" i="3"/>
  <c r="J2556" i="3"/>
  <c r="J1926" i="3"/>
  <c r="J203" i="3"/>
  <c r="J1149" i="3"/>
  <c r="J1671" i="3"/>
  <c r="J643" i="3"/>
  <c r="J2555" i="3"/>
  <c r="J1925" i="3"/>
  <c r="J1389" i="3"/>
  <c r="J665" i="3"/>
  <c r="J251" i="3"/>
  <c r="J731" i="3"/>
  <c r="J1924" i="3"/>
  <c r="J1104" i="3"/>
  <c r="J959" i="3"/>
  <c r="J549" i="3"/>
  <c r="J494" i="3"/>
  <c r="J2554" i="3"/>
  <c r="J1923" i="3"/>
  <c r="J463" i="3"/>
  <c r="J2217" i="3"/>
  <c r="J1337" i="3"/>
  <c r="J1922" i="3"/>
  <c r="J1035" i="3"/>
  <c r="J404" i="3"/>
  <c r="J2216" i="3"/>
  <c r="J2553" i="3"/>
  <c r="J506" i="3"/>
  <c r="J2552" i="3"/>
  <c r="J2215" i="3"/>
  <c r="J710" i="3"/>
  <c r="J77" i="3"/>
  <c r="J228" i="3"/>
  <c r="J113" i="3"/>
  <c r="J443" i="3"/>
  <c r="J761" i="3"/>
  <c r="J1670" i="3"/>
  <c r="J1669" i="3"/>
  <c r="J111" i="3"/>
  <c r="J421" i="3"/>
  <c r="J1018" i="3"/>
  <c r="J1668" i="3"/>
  <c r="J709" i="3"/>
  <c r="J488" i="3"/>
  <c r="J1249" i="3"/>
  <c r="J891" i="3"/>
  <c r="J501" i="3"/>
  <c r="J1921" i="3"/>
  <c r="J1920" i="3"/>
  <c r="J1074" i="3"/>
  <c r="J2214" i="3"/>
  <c r="J83" i="3"/>
  <c r="J1336" i="3"/>
  <c r="J1335" i="3"/>
  <c r="J267" i="3"/>
  <c r="J1667" i="3"/>
  <c r="J6" i="3"/>
  <c r="J1248" i="3"/>
  <c r="J379" i="3"/>
  <c r="J642" i="3"/>
  <c r="J388" i="3"/>
  <c r="J1666" i="3"/>
  <c r="J1191" i="3"/>
  <c r="J2551" i="3"/>
  <c r="J119" i="3"/>
  <c r="J1247" i="3"/>
  <c r="J1190" i="3"/>
  <c r="J294" i="3"/>
  <c r="J262" i="3"/>
  <c r="J558" i="3"/>
  <c r="J1665" i="3"/>
  <c r="J1334" i="3"/>
  <c r="J469" i="3"/>
  <c r="J2550" i="3"/>
  <c r="J493" i="3"/>
  <c r="J2213" i="3"/>
  <c r="J1246" i="3"/>
  <c r="J141" i="3"/>
  <c r="J500" i="3"/>
  <c r="J1245" i="3"/>
  <c r="J293" i="3"/>
  <c r="J338" i="3"/>
  <c r="J1073" i="3"/>
  <c r="J2212" i="3"/>
  <c r="J1488" i="3"/>
  <c r="J2211" i="3"/>
  <c r="J2210" i="3"/>
  <c r="J2549" i="3"/>
  <c r="J342" i="3"/>
  <c r="J227" i="3"/>
  <c r="J1487" i="3"/>
  <c r="J911" i="3"/>
  <c r="J1486" i="3"/>
  <c r="J169" i="3"/>
  <c r="J1244" i="3"/>
  <c r="J2548" i="3"/>
  <c r="J2547" i="3"/>
  <c r="J1738" i="3"/>
  <c r="J795" i="3"/>
  <c r="J1072" i="3"/>
  <c r="J1919" i="3"/>
  <c r="J853" i="3"/>
  <c r="J578" i="3"/>
  <c r="J1542" i="3"/>
  <c r="J708" i="3"/>
  <c r="J8" i="3"/>
  <c r="J237" i="3"/>
  <c r="J1071" i="3"/>
  <c r="J190" i="3"/>
  <c r="J412" i="3"/>
  <c r="J1918" i="3"/>
  <c r="J1664" i="3"/>
  <c r="J2546" i="3"/>
  <c r="J128" i="3"/>
  <c r="J151" i="3"/>
  <c r="J93" i="3"/>
  <c r="J2209" i="3"/>
  <c r="J760" i="3"/>
  <c r="J1917" i="3"/>
  <c r="J1270" i="3"/>
  <c r="J1485" i="3"/>
  <c r="J2545" i="3"/>
  <c r="J1484" i="3"/>
  <c r="J1916" i="3"/>
  <c r="J2048" i="3"/>
  <c r="J2208" i="3"/>
  <c r="J2544" i="3"/>
  <c r="J958" i="3"/>
  <c r="J473" i="3"/>
  <c r="J2207" i="3"/>
  <c r="J1915" i="3"/>
  <c r="J2206" i="3"/>
  <c r="J2205" i="3"/>
  <c r="J328" i="3"/>
  <c r="J254" i="3"/>
  <c r="J2204" i="3"/>
  <c r="J616" i="3"/>
  <c r="J2203" i="3"/>
  <c r="J1663" i="3"/>
  <c r="J1662" i="3"/>
  <c r="J1661" i="3"/>
  <c r="J875" i="3"/>
  <c r="J2543" i="3"/>
  <c r="J1660" i="3"/>
  <c r="J499" i="3"/>
  <c r="J2542" i="3"/>
  <c r="J759" i="3"/>
  <c r="J1659" i="3"/>
  <c r="J649" i="3"/>
  <c r="J1541" i="3"/>
  <c r="J1483" i="3"/>
  <c r="J2202" i="3"/>
  <c r="J2541" i="3"/>
  <c r="J1658" i="3"/>
  <c r="J730" i="3"/>
  <c r="J1276" i="3"/>
  <c r="J400" i="3"/>
  <c r="J836" i="3"/>
  <c r="J2201" i="3"/>
  <c r="J1333" i="3"/>
  <c r="J2200" i="3"/>
  <c r="J2540" i="3"/>
  <c r="J1657" i="3"/>
  <c r="J249" i="3"/>
  <c r="J2047" i="3"/>
  <c r="J1914" i="3"/>
  <c r="J1913" i="3"/>
  <c r="J586" i="3"/>
  <c r="J2199" i="3"/>
  <c r="J2198" i="3"/>
  <c r="J2539" i="3"/>
  <c r="J1243" i="3"/>
  <c r="J874" i="3"/>
  <c r="J1656" i="3"/>
  <c r="J1070" i="3"/>
  <c r="J107" i="3"/>
  <c r="J1332" i="3"/>
  <c r="J1912" i="3"/>
  <c r="J446" i="3"/>
  <c r="J1242" i="3"/>
  <c r="J2197" i="3"/>
  <c r="J1911" i="3"/>
  <c r="J487" i="3"/>
  <c r="J1482" i="3"/>
  <c r="J273" i="3"/>
  <c r="J1069" i="3"/>
  <c r="J511" i="3"/>
  <c r="J2196" i="3"/>
  <c r="J1331" i="3"/>
  <c r="J392" i="3"/>
  <c r="J2538" i="3"/>
  <c r="J1910" i="3"/>
  <c r="J436" i="3"/>
  <c r="J641" i="3"/>
  <c r="J794" i="3"/>
  <c r="J241" i="3"/>
  <c r="J957" i="3"/>
  <c r="J2537" i="3"/>
  <c r="J758" i="3"/>
  <c r="J931" i="3"/>
  <c r="J664" i="3"/>
  <c r="J1017" i="3"/>
  <c r="J11" i="3"/>
  <c r="J2195" i="3"/>
  <c r="J1189" i="3"/>
  <c r="J1103" i="3"/>
  <c r="J1016" i="3"/>
  <c r="J910" i="3"/>
  <c r="J1655" i="3"/>
  <c r="J1909" i="3"/>
  <c r="J15" i="3"/>
  <c r="J780" i="3"/>
  <c r="J70" i="3"/>
  <c r="J159" i="3"/>
  <c r="J324" i="3"/>
  <c r="J1908" i="3"/>
  <c r="J364" i="3"/>
  <c r="J707" i="3"/>
  <c r="J2194" i="3"/>
  <c r="J1654" i="3"/>
  <c r="J909" i="3"/>
  <c r="J411" i="3"/>
  <c r="J1148" i="3"/>
  <c r="J2193" i="3"/>
  <c r="J873" i="3"/>
  <c r="J1481" i="3"/>
  <c r="J2192" i="3"/>
  <c r="J244" i="3"/>
  <c r="J1015" i="3"/>
  <c r="J979" i="3"/>
  <c r="J1480" i="3"/>
  <c r="J872" i="3"/>
  <c r="J2536" i="3"/>
  <c r="J818" i="3"/>
  <c r="J1241" i="3"/>
  <c r="J276" i="3"/>
  <c r="J175" i="3"/>
  <c r="J116" i="3"/>
  <c r="J1907" i="3"/>
  <c r="J1653" i="3"/>
  <c r="J779" i="3"/>
  <c r="J1068" i="3"/>
  <c r="J2535" i="3"/>
  <c r="J1652" i="3"/>
  <c r="J2191" i="3"/>
  <c r="J1479" i="3"/>
  <c r="J1330" i="3"/>
  <c r="J2190" i="3"/>
  <c r="J956" i="3"/>
  <c r="J1906" i="3"/>
  <c r="J585" i="3"/>
  <c r="J745" i="3"/>
  <c r="J1651" i="3"/>
  <c r="J1650" i="3"/>
  <c r="J1478" i="3"/>
  <c r="J2534" i="3"/>
  <c r="J663" i="3"/>
  <c r="J332" i="3"/>
  <c r="J1905" i="3"/>
  <c r="J955" i="3"/>
  <c r="J2533" i="3"/>
  <c r="J1744" i="3"/>
  <c r="J706" i="3"/>
  <c r="J1904" i="3"/>
  <c r="J1240" i="3"/>
  <c r="J705" i="3"/>
  <c r="J1649" i="3"/>
  <c r="J954" i="3"/>
  <c r="J431" i="3"/>
  <c r="J835" i="3"/>
  <c r="J1329" i="3"/>
  <c r="J2189" i="3"/>
  <c r="J596" i="3"/>
  <c r="J216" i="3"/>
  <c r="J2532" i="3"/>
  <c r="J1014" i="3"/>
  <c r="J2531" i="3"/>
  <c r="J1328" i="3"/>
  <c r="J1067" i="3"/>
  <c r="J106" i="3"/>
  <c r="J1327" i="3"/>
  <c r="J317" i="3"/>
  <c r="J1903" i="3"/>
  <c r="J538" i="3"/>
  <c r="J352" i="3"/>
  <c r="J2346" i="3"/>
  <c r="J1477" i="3"/>
  <c r="J592" i="3"/>
  <c r="J1648" i="3"/>
  <c r="J851" i="3"/>
  <c r="J134" i="3"/>
  <c r="J1902" i="3"/>
  <c r="J161" i="3"/>
  <c r="J261" i="3"/>
  <c r="J871" i="3"/>
  <c r="J1901" i="3"/>
  <c r="J1239" i="3"/>
  <c r="J640" i="3"/>
  <c r="J410" i="3"/>
  <c r="J2530" i="3"/>
  <c r="J61" i="3"/>
  <c r="J834" i="3"/>
  <c r="J1647" i="3"/>
  <c r="J302" i="3"/>
  <c r="J2188" i="3"/>
  <c r="J199" i="3"/>
  <c r="J1326" i="3"/>
  <c r="J1147" i="3"/>
  <c r="J214" i="3"/>
  <c r="J1646" i="3"/>
  <c r="J1645" i="3"/>
  <c r="J1644" i="3"/>
  <c r="J757" i="3"/>
  <c r="J205" i="3"/>
  <c r="J191" i="3"/>
  <c r="J2529" i="3"/>
  <c r="J1146" i="3"/>
  <c r="J1013" i="3"/>
  <c r="J672" i="3"/>
  <c r="J1532" i="3"/>
  <c r="J351" i="3"/>
  <c r="J167" i="3"/>
  <c r="J462" i="3"/>
  <c r="J2528" i="3"/>
  <c r="J1325" i="3"/>
  <c r="J1275" i="3"/>
  <c r="J1476" i="3"/>
  <c r="J778" i="3"/>
  <c r="J1475" i="3"/>
  <c r="J510" i="3"/>
  <c r="J729" i="3"/>
  <c r="J2187" i="3"/>
  <c r="J1900" i="3"/>
  <c r="J1474" i="3"/>
  <c r="J2527" i="3"/>
  <c r="J607" i="3"/>
  <c r="J1899" i="3"/>
  <c r="J662" i="3"/>
  <c r="J36" i="3"/>
  <c r="J1145" i="3"/>
  <c r="J1473" i="3"/>
  <c r="J1144" i="3"/>
  <c r="J301" i="3"/>
  <c r="J1472" i="3"/>
  <c r="J728" i="3"/>
  <c r="J1471" i="3"/>
  <c r="J1271" i="3"/>
  <c r="J2526" i="3"/>
  <c r="J442" i="3"/>
  <c r="J557" i="3"/>
  <c r="J953" i="3"/>
  <c r="J486" i="3"/>
  <c r="J556" i="3"/>
  <c r="J1143" i="3"/>
  <c r="J368" i="3"/>
  <c r="J1324" i="3"/>
  <c r="J2525" i="3"/>
  <c r="J537" i="3"/>
  <c r="J64" i="3"/>
  <c r="J2524" i="3"/>
  <c r="J952" i="3"/>
  <c r="J2186" i="3"/>
  <c r="J2523" i="3"/>
  <c r="J2185" i="3"/>
  <c r="J1238" i="3"/>
  <c r="J1142" i="3"/>
  <c r="J2522" i="3"/>
  <c r="J1898" i="3"/>
  <c r="J54" i="3"/>
  <c r="J1237" i="3"/>
  <c r="J2521" i="3"/>
  <c r="J2520" i="3"/>
  <c r="J833" i="3"/>
  <c r="J704" i="3"/>
  <c r="J1470" i="3"/>
  <c r="J2519" i="3"/>
  <c r="J1012" i="3"/>
  <c r="J1323" i="3"/>
  <c r="J832" i="3"/>
  <c r="J1469" i="3"/>
  <c r="J684" i="3"/>
  <c r="J567" i="3"/>
  <c r="J323" i="3"/>
  <c r="J1897" i="3"/>
  <c r="J82" i="3"/>
  <c r="J2518" i="3"/>
  <c r="J1896" i="3"/>
  <c r="J793" i="3"/>
  <c r="J1066" i="3"/>
  <c r="J2517" i="3"/>
  <c r="J35" i="3"/>
  <c r="J703" i="3"/>
  <c r="J1322" i="3"/>
  <c r="J1141" i="3"/>
  <c r="J1643" i="3"/>
  <c r="J615" i="3"/>
  <c r="J5" i="3"/>
  <c r="J289" i="3"/>
  <c r="J584" i="3"/>
  <c r="J1895" i="3"/>
  <c r="J1540" i="3"/>
  <c r="J150" i="3"/>
  <c r="J1011" i="3"/>
  <c r="J1065" i="3"/>
  <c r="J1321" i="3"/>
  <c r="J1320" i="3"/>
  <c r="J1642" i="3"/>
  <c r="J523" i="3"/>
  <c r="J951" i="3"/>
  <c r="J2338" i="3"/>
  <c r="J1319" i="3"/>
  <c r="J409" i="3"/>
  <c r="J1388" i="3"/>
  <c r="J1894" i="3"/>
  <c r="J367" i="3"/>
  <c r="J2184" i="3"/>
  <c r="J1893" i="3"/>
  <c r="J260" i="3"/>
  <c r="J626" i="3"/>
  <c r="J1318" i="3"/>
  <c r="J1140" i="3"/>
  <c r="J814" i="3"/>
  <c r="J1892" i="3"/>
  <c r="J1236" i="3"/>
  <c r="J1139" i="3"/>
  <c r="J31" i="3"/>
  <c r="J870" i="3"/>
  <c r="J2183" i="3"/>
  <c r="J522" i="3"/>
  <c r="J247" i="3"/>
  <c r="J595" i="3"/>
  <c r="J1641" i="3"/>
  <c r="J727" i="3"/>
  <c r="J2516" i="3"/>
  <c r="J1891" i="3"/>
  <c r="J908" i="3"/>
  <c r="J950" i="3"/>
  <c r="J2515" i="3"/>
  <c r="J73" i="3"/>
  <c r="J1640" i="3"/>
  <c r="J741" i="3"/>
  <c r="J1639" i="3"/>
  <c r="J1235" i="3"/>
  <c r="J1890" i="3"/>
  <c r="J2182" i="3"/>
  <c r="J224" i="3"/>
  <c r="J1468" i="3"/>
  <c r="J76" i="3"/>
  <c r="J1889" i="3"/>
  <c r="J1467" i="3"/>
  <c r="J1638" i="3"/>
  <c r="J206" i="3"/>
  <c r="J978" i="3"/>
  <c r="J196" i="3"/>
  <c r="J670" i="3"/>
  <c r="J683" i="3"/>
  <c r="J1466" i="3"/>
  <c r="J536" i="3"/>
  <c r="J1138" i="3"/>
  <c r="J1317" i="3"/>
  <c r="J2181" i="3"/>
  <c r="J2514" i="3"/>
  <c r="J1316" i="3"/>
  <c r="J869" i="3"/>
  <c r="J1102" i="3"/>
  <c r="J1888" i="3"/>
  <c r="J720" i="3"/>
  <c r="J300" i="3"/>
  <c r="J1315" i="3"/>
  <c r="J226" i="3"/>
  <c r="J1887" i="3"/>
  <c r="J2513" i="3"/>
  <c r="J1886" i="3"/>
  <c r="J179" i="3"/>
  <c r="J682" i="3"/>
  <c r="J257" i="3"/>
  <c r="J2512" i="3"/>
  <c r="J96" i="3"/>
  <c r="J2511" i="3"/>
  <c r="J2180" i="3"/>
  <c r="J2179" i="3"/>
  <c r="J2510" i="3"/>
  <c r="J792" i="3"/>
  <c r="J1885" i="3"/>
  <c r="J1539" i="3"/>
  <c r="J1637" i="3"/>
  <c r="J702" i="3"/>
  <c r="J1010" i="3"/>
  <c r="J1465" i="3"/>
  <c r="J1314" i="3"/>
  <c r="J756" i="3"/>
  <c r="J681" i="3"/>
  <c r="J2509" i="3"/>
  <c r="J49" i="3"/>
  <c r="J1464" i="3"/>
  <c r="J1463" i="3"/>
  <c r="J1884" i="3"/>
  <c r="J1883" i="3"/>
  <c r="J2508" i="3"/>
  <c r="J140" i="3"/>
  <c r="J325" i="3"/>
  <c r="J2178" i="3"/>
  <c r="J1313" i="3"/>
  <c r="J299" i="3"/>
  <c r="J1009" i="3"/>
  <c r="J2507" i="3"/>
  <c r="J2506" i="3"/>
  <c r="J2177" i="3"/>
  <c r="J614" i="3"/>
  <c r="J907" i="3"/>
  <c r="J1636" i="3"/>
  <c r="J661" i="3"/>
  <c r="J2505" i="3"/>
  <c r="J1635" i="3"/>
  <c r="J1882" i="3"/>
  <c r="J1881" i="3"/>
  <c r="J949" i="3"/>
  <c r="J2504" i="3"/>
  <c r="J2503" i="3"/>
  <c r="J1274" i="3"/>
  <c r="J1880" i="3"/>
  <c r="J2176" i="3"/>
  <c r="J1137" i="3"/>
  <c r="J1234" i="3"/>
  <c r="J1879" i="3"/>
  <c r="J1878" i="3"/>
  <c r="J1634" i="3"/>
  <c r="J2175" i="3"/>
  <c r="J2502" i="3"/>
  <c r="J1877" i="3"/>
  <c r="J2174" i="3"/>
  <c r="J2173" i="3"/>
  <c r="J583" i="3"/>
  <c r="J2501" i="3"/>
  <c r="J1312" i="3"/>
  <c r="J2172" i="3"/>
  <c r="J977" i="3"/>
  <c r="J2500" i="3"/>
  <c r="J375" i="3"/>
  <c r="J2171" i="3"/>
  <c r="J639" i="3"/>
  <c r="J1233" i="3"/>
  <c r="J1876" i="3"/>
  <c r="J2499" i="3"/>
  <c r="J1875" i="3"/>
  <c r="J1633" i="3"/>
  <c r="J755" i="3"/>
  <c r="J1311" i="3"/>
  <c r="J1310" i="3"/>
  <c r="J754" i="3"/>
  <c r="J1462" i="3"/>
  <c r="J2498" i="3"/>
  <c r="J2170" i="3"/>
  <c r="J1309" i="3"/>
  <c r="J1874" i="3"/>
  <c r="J1181" i="3"/>
  <c r="J2169" i="3"/>
  <c r="J2497" i="3"/>
  <c r="J90" i="3"/>
  <c r="J1632" i="3"/>
  <c r="J1873" i="3"/>
  <c r="J2168" i="3"/>
  <c r="J68" i="3"/>
  <c r="J2167" i="3"/>
  <c r="J1461" i="3"/>
  <c r="J753" i="3"/>
  <c r="J378" i="3"/>
  <c r="J430" i="3"/>
  <c r="J288" i="3"/>
  <c r="J1631" i="3"/>
  <c r="J638" i="3"/>
  <c r="J266" i="3"/>
  <c r="J201" i="3"/>
  <c r="J366" i="3"/>
  <c r="J2345" i="3"/>
  <c r="J701" i="3"/>
  <c r="J1538" i="3"/>
  <c r="J80" i="3"/>
  <c r="J2166" i="3"/>
  <c r="J1136" i="3"/>
  <c r="J361" i="3"/>
  <c r="J1872" i="3"/>
  <c r="J2496" i="3"/>
  <c r="J2495" i="3"/>
  <c r="J2165" i="3"/>
  <c r="J2494" i="3"/>
  <c r="J1308" i="3"/>
  <c r="J1273" i="3"/>
  <c r="J2046" i="3"/>
  <c r="J2493" i="3"/>
  <c r="J791" i="3"/>
  <c r="J2334" i="3"/>
  <c r="J2164" i="3"/>
  <c r="J1871" i="3"/>
  <c r="J2492" i="3"/>
  <c r="J50" i="3"/>
  <c r="J2491" i="3"/>
  <c r="J2490" i="3"/>
  <c r="J2489" i="3"/>
  <c r="J518" i="3"/>
  <c r="J680" i="3"/>
  <c r="J1460" i="3"/>
  <c r="J399" i="3"/>
  <c r="J1459" i="3"/>
  <c r="J2488" i="3"/>
  <c r="J1458" i="3"/>
  <c r="J2487" i="3"/>
  <c r="J2486" i="3"/>
  <c r="J2485" i="3"/>
  <c r="J1307" i="3"/>
  <c r="J1387" i="3"/>
  <c r="J1232" i="3"/>
  <c r="J2484" i="3"/>
  <c r="J517" i="3"/>
  <c r="J485" i="3"/>
  <c r="J1135" i="3"/>
  <c r="J1457" i="3"/>
  <c r="J1630" i="3"/>
  <c r="J1870" i="3"/>
  <c r="J484" i="3"/>
  <c r="J2483" i="3"/>
  <c r="J461" i="3"/>
  <c r="J2163" i="3"/>
  <c r="J1629" i="3"/>
  <c r="J2162" i="3"/>
  <c r="J2161" i="3"/>
  <c r="J1869" i="3"/>
  <c r="J341" i="3"/>
  <c r="J1868" i="3"/>
  <c r="J1456" i="3"/>
  <c r="J1867" i="3"/>
  <c r="J498" i="3"/>
  <c r="J2482" i="3"/>
  <c r="J1134" i="3"/>
  <c r="J1866" i="3"/>
  <c r="J2160" i="3"/>
  <c r="J948" i="3"/>
  <c r="J1306" i="3"/>
  <c r="J2159" i="3"/>
  <c r="J2158" i="3"/>
  <c r="J32" i="3"/>
  <c r="J1455" i="3"/>
  <c r="J377" i="3"/>
  <c r="J2481" i="3"/>
  <c r="J1865" i="3"/>
  <c r="J1864" i="3"/>
  <c r="J256" i="3"/>
  <c r="J2480" i="3"/>
  <c r="J790" i="3"/>
  <c r="J2157" i="3"/>
  <c r="J1008" i="3"/>
  <c r="J2479" i="3"/>
  <c r="J2156" i="3"/>
  <c r="J187" i="3"/>
  <c r="J2155" i="3"/>
  <c r="J789" i="3"/>
  <c r="J1628" i="3"/>
  <c r="J416" i="3"/>
  <c r="J817" i="3"/>
  <c r="J1454" i="3"/>
  <c r="J186" i="3"/>
  <c r="J472" i="3"/>
  <c r="J86" i="3"/>
  <c r="J60" i="3"/>
  <c r="J1231" i="3"/>
  <c r="J1627" i="3"/>
  <c r="J1626" i="3"/>
  <c r="J2154" i="3"/>
  <c r="J2478" i="3"/>
  <c r="J813" i="3"/>
  <c r="J929" i="3"/>
  <c r="J1625" i="3"/>
  <c r="J726" i="3"/>
  <c r="J1230" i="3"/>
  <c r="J1133" i="3"/>
  <c r="J1863" i="3"/>
  <c r="J2153" i="3"/>
  <c r="J1624" i="3"/>
  <c r="J1229" i="3"/>
  <c r="J58" i="3"/>
  <c r="J1623" i="3"/>
  <c r="J2152" i="3"/>
  <c r="J1064" i="3"/>
  <c r="J1453" i="3"/>
  <c r="J1305" i="3"/>
  <c r="J2151" i="3"/>
  <c r="J1622" i="3"/>
  <c r="J2150" i="3"/>
  <c r="J2149" i="3"/>
  <c r="J2477" i="3"/>
  <c r="J1304" i="3"/>
  <c r="J1132" i="3"/>
  <c r="J2476" i="3"/>
  <c r="J1452" i="3"/>
  <c r="J582" i="3"/>
  <c r="J868" i="3"/>
  <c r="J2475" i="3"/>
  <c r="J1621" i="3"/>
  <c r="J1620" i="3"/>
  <c r="J1451" i="3"/>
  <c r="J177" i="3"/>
  <c r="J2474" i="3"/>
  <c r="J168" i="3"/>
  <c r="J788" i="3"/>
  <c r="J1450" i="3"/>
  <c r="J363" i="3"/>
  <c r="J2148" i="3"/>
  <c r="J555" i="3"/>
  <c r="J2473" i="3"/>
  <c r="J202" i="3"/>
  <c r="J1619" i="3"/>
  <c r="J460" i="3"/>
  <c r="J2147" i="3"/>
  <c r="J1449" i="3"/>
  <c r="J1618" i="3"/>
  <c r="J1862" i="3"/>
  <c r="J2146" i="3"/>
  <c r="J85" i="3"/>
  <c r="J947" i="3"/>
  <c r="J2145" i="3"/>
  <c r="J946" i="3"/>
  <c r="J2472" i="3"/>
  <c r="J2471" i="3"/>
  <c r="J890" i="3"/>
  <c r="J156" i="3"/>
  <c r="J429" i="3"/>
  <c r="J563" i="3"/>
  <c r="J1861" i="3"/>
  <c r="J1617" i="3"/>
  <c r="J2470" i="3"/>
  <c r="J2469" i="3"/>
  <c r="J1860" i="3"/>
  <c r="J1303" i="3"/>
  <c r="J1616" i="3"/>
  <c r="J2468" i="3"/>
  <c r="J2144" i="3"/>
  <c r="J2467" i="3"/>
  <c r="J1615" i="3"/>
  <c r="J1131" i="3"/>
  <c r="J906" i="3"/>
  <c r="J451" i="3"/>
  <c r="J1302" i="3"/>
  <c r="J1614" i="3"/>
  <c r="J171" i="3"/>
  <c r="J905" i="3"/>
  <c r="J904" i="3"/>
  <c r="J1859" i="3"/>
  <c r="J1858" i="3"/>
  <c r="J903" i="3"/>
  <c r="J1857" i="3"/>
  <c r="J89" i="3"/>
  <c r="J1448" i="3"/>
  <c r="J2143" i="3"/>
  <c r="J1856" i="3"/>
  <c r="J235" i="3"/>
  <c r="J1041" i="3"/>
  <c r="J2142" i="3"/>
  <c r="J2141" i="3"/>
  <c r="J2140" i="3"/>
  <c r="J1855" i="3"/>
  <c r="J2139" i="3"/>
  <c r="J613" i="3"/>
  <c r="J752" i="3"/>
  <c r="J2138" i="3"/>
  <c r="J2137" i="3"/>
  <c r="J2466" i="3"/>
  <c r="J1447" i="3"/>
  <c r="J660" i="3"/>
  <c r="J234" i="3"/>
  <c r="J2344" i="3"/>
  <c r="J1228" i="3"/>
  <c r="J1063" i="3"/>
  <c r="J2136" i="3"/>
  <c r="J787" i="3"/>
  <c r="J2465" i="3"/>
  <c r="J2464" i="3"/>
  <c r="J152" i="3"/>
  <c r="J2463" i="3"/>
  <c r="J2462" i="3"/>
  <c r="J2332" i="3"/>
  <c r="J831" i="3"/>
  <c r="J2135" i="3"/>
  <c r="J243" i="3"/>
  <c r="J1446" i="3"/>
  <c r="J1040" i="3"/>
  <c r="J2461" i="3"/>
  <c r="J1854" i="3"/>
  <c r="J2460" i="3"/>
  <c r="J637" i="3"/>
  <c r="J2134" i="3"/>
  <c r="J1095" i="3"/>
  <c r="J222" i="3"/>
  <c r="J9" i="3"/>
  <c r="J902" i="3"/>
  <c r="J744" i="3"/>
  <c r="J719" i="3"/>
  <c r="J1613" i="3"/>
  <c r="J1062" i="3"/>
  <c r="J114" i="3"/>
  <c r="J624" i="3"/>
  <c r="J1612" i="3"/>
  <c r="J2133" i="3"/>
  <c r="J1007" i="3"/>
  <c r="J1611" i="3"/>
  <c r="J1006" i="3"/>
  <c r="J2459" i="3"/>
  <c r="J10" i="3"/>
  <c r="J1853" i="3"/>
  <c r="J812" i="3"/>
  <c r="J691" i="3"/>
  <c r="J679" i="3"/>
  <c r="J1005" i="3"/>
  <c r="J1182" i="3"/>
  <c r="J2132" i="3"/>
  <c r="J1445" i="3"/>
  <c r="J1301" i="3"/>
  <c r="J2458" i="3"/>
  <c r="J1300" i="3"/>
  <c r="J1852" i="3"/>
  <c r="J1851" i="3"/>
  <c r="J2457" i="3"/>
  <c r="J2131" i="3"/>
  <c r="J127" i="3"/>
  <c r="J1850" i="3"/>
  <c r="J830" i="3"/>
  <c r="J2456" i="3"/>
  <c r="J1849" i="3"/>
  <c r="J2455" i="3"/>
  <c r="J1061" i="3"/>
  <c r="J360" i="3"/>
  <c r="J505" i="3"/>
  <c r="J1299" i="3"/>
  <c r="J901" i="3"/>
  <c r="J1060" i="3"/>
  <c r="J1610" i="3"/>
  <c r="J2454" i="3"/>
  <c r="J1227" i="3"/>
  <c r="J829" i="3"/>
  <c r="J2453" i="3"/>
  <c r="J2452" i="3"/>
  <c r="J1848" i="3"/>
  <c r="J1444" i="3"/>
  <c r="J867" i="3"/>
  <c r="J1609" i="3"/>
  <c r="J212" i="3"/>
  <c r="J285" i="3"/>
  <c r="J1608" i="3"/>
  <c r="J1004" i="3"/>
  <c r="J521" i="3"/>
  <c r="J2130" i="3"/>
  <c r="J123" i="3"/>
  <c r="J95" i="3"/>
  <c r="J1226" i="3"/>
  <c r="J700" i="3"/>
  <c r="J636" i="3"/>
  <c r="J659" i="3"/>
  <c r="J391" i="3"/>
  <c r="J1225" i="3"/>
  <c r="J2129" i="3"/>
  <c r="J305" i="3"/>
  <c r="J1443" i="3"/>
  <c r="J480" i="3"/>
  <c r="J658" i="3"/>
  <c r="J751" i="3"/>
  <c r="J1847" i="3"/>
  <c r="J2451" i="3"/>
  <c r="J69" i="3"/>
  <c r="J2128" i="3"/>
  <c r="J2045" i="3"/>
  <c r="J2450" i="3"/>
  <c r="J1846" i="3"/>
  <c r="J581" i="3"/>
  <c r="J1607" i="3"/>
  <c r="J316" i="3"/>
  <c r="J1845" i="3"/>
  <c r="J2449" i="3"/>
  <c r="J554" i="3"/>
  <c r="J750" i="3"/>
  <c r="J657" i="3"/>
  <c r="J2448" i="3"/>
  <c r="J2447" i="3"/>
  <c r="J975" i="3"/>
  <c r="J1606" i="3"/>
  <c r="J1442" i="3"/>
  <c r="J535" i="3"/>
  <c r="J2446" i="3"/>
  <c r="J1743" i="3"/>
  <c r="J1605" i="3"/>
  <c r="J2127" i="3"/>
  <c r="J1130" i="3"/>
  <c r="J635" i="3"/>
  <c r="J866" i="3"/>
  <c r="J520" i="3"/>
  <c r="J1844" i="3"/>
  <c r="J2445" i="3"/>
  <c r="J390" i="3"/>
  <c r="J2444" i="3"/>
  <c r="J23" i="3"/>
  <c r="J1441" i="3"/>
  <c r="J2443" i="3"/>
  <c r="J437" i="3"/>
  <c r="J2126" i="3"/>
  <c r="J1843" i="3"/>
  <c r="J1604" i="3"/>
  <c r="J2125" i="3"/>
  <c r="J945" i="3"/>
  <c r="J553" i="3"/>
  <c r="J458" i="3"/>
  <c r="J1842" i="3"/>
  <c r="J1603" i="3"/>
  <c r="J219" i="3"/>
  <c r="J389" i="3"/>
  <c r="J2124" i="3"/>
  <c r="J408" i="3"/>
  <c r="J1602" i="3"/>
  <c r="J612" i="3"/>
  <c r="J2442" i="3"/>
  <c r="J1601" i="3"/>
  <c r="J515" i="3"/>
  <c r="J828" i="3"/>
  <c r="J944" i="3"/>
  <c r="J1298" i="3"/>
  <c r="J2441" i="3"/>
  <c r="J865" i="3"/>
  <c r="J1841" i="3"/>
  <c r="J1440" i="3"/>
  <c r="J2123" i="3"/>
  <c r="J139" i="3"/>
  <c r="J1129" i="3"/>
  <c r="J407" i="3"/>
  <c r="J786" i="3"/>
  <c r="J1840" i="3"/>
  <c r="J420" i="3"/>
  <c r="J2122" i="3"/>
  <c r="J1600" i="3"/>
  <c r="J1599" i="3"/>
  <c r="J184" i="3"/>
  <c r="J164" i="3"/>
  <c r="J656" i="3"/>
  <c r="J2440" i="3"/>
  <c r="J1598" i="3"/>
  <c r="J1297" i="3"/>
  <c r="J2439" i="3"/>
  <c r="J471" i="3"/>
  <c r="J457" i="3"/>
  <c r="J1839" i="3"/>
  <c r="J2438" i="3"/>
  <c r="J1838" i="3"/>
  <c r="J2437" i="3"/>
  <c r="J900" i="3"/>
  <c r="J428" i="3"/>
  <c r="J1837" i="3"/>
  <c r="J725" i="3"/>
  <c r="J2436" i="3"/>
  <c r="J1597" i="3"/>
  <c r="J154" i="3"/>
  <c r="J611" i="3"/>
  <c r="J1059" i="3"/>
  <c r="J1224" i="3"/>
  <c r="J1836" i="3"/>
  <c r="J2121" i="3"/>
  <c r="J2435" i="3"/>
  <c r="J1439" i="3"/>
  <c r="J1835" i="3"/>
  <c r="J1438" i="3"/>
  <c r="J2120" i="3"/>
  <c r="J398" i="3"/>
  <c r="J1834" i="3"/>
  <c r="J1437" i="3"/>
  <c r="J1296" i="3"/>
  <c r="J1833" i="3"/>
  <c r="J1832" i="3"/>
  <c r="J326" i="3"/>
  <c r="J634" i="3"/>
  <c r="J1537" i="3"/>
  <c r="J1295" i="3"/>
  <c r="J1436" i="3"/>
  <c r="J2434" i="3"/>
  <c r="J1294" i="3"/>
  <c r="J1596" i="3"/>
  <c r="J552" i="3"/>
  <c r="J225" i="3"/>
  <c r="J2119" i="3"/>
  <c r="J1058" i="3"/>
  <c r="J2433" i="3"/>
  <c r="J1435" i="3"/>
  <c r="J2118" i="3"/>
  <c r="J1831" i="3"/>
  <c r="J2432" i="3"/>
  <c r="J1595" i="3"/>
  <c r="J1128" i="3"/>
  <c r="J1223" i="3"/>
  <c r="J1434" i="3"/>
  <c r="J1222" i="3"/>
  <c r="J2117" i="3"/>
  <c r="J470" i="3"/>
  <c r="J610" i="3"/>
  <c r="J864" i="3"/>
  <c r="J1057" i="3"/>
  <c r="J724" i="3"/>
  <c r="J633" i="3"/>
  <c r="J1221" i="3"/>
  <c r="J376" i="3"/>
  <c r="J2116" i="3"/>
  <c r="J1830" i="3"/>
  <c r="J1829" i="3"/>
  <c r="J699" i="3"/>
  <c r="J287" i="3"/>
  <c r="J315" i="3"/>
  <c r="J785" i="3"/>
  <c r="J39" i="3"/>
  <c r="J1594" i="3"/>
  <c r="J1828" i="3"/>
  <c r="J1293" i="3"/>
  <c r="J1220" i="3"/>
  <c r="J296" i="3"/>
  <c r="J1593" i="3"/>
  <c r="J816" i="3"/>
  <c r="J2431" i="3"/>
  <c r="J2430" i="3"/>
  <c r="J1003" i="3"/>
  <c r="J928" i="3"/>
  <c r="J2429" i="3"/>
  <c r="J1433" i="3"/>
  <c r="J189" i="3"/>
  <c r="J678" i="3"/>
  <c r="J1292" i="3"/>
  <c r="J1827" i="3"/>
  <c r="J545" i="3"/>
  <c r="J1056" i="3"/>
  <c r="J1219" i="3"/>
  <c r="J1826" i="3"/>
  <c r="J899" i="3"/>
  <c r="J698" i="3"/>
  <c r="J1592" i="3"/>
  <c r="J1591" i="3"/>
  <c r="J749" i="3"/>
  <c r="J1590" i="3"/>
  <c r="J115" i="3"/>
  <c r="J1218" i="3"/>
  <c r="J1825" i="3"/>
  <c r="J1824" i="3"/>
  <c r="J2428" i="3"/>
  <c r="J697" i="3"/>
  <c r="J1589" i="3"/>
  <c r="J2427" i="3"/>
  <c r="J2115" i="3"/>
  <c r="J2426" i="3"/>
  <c r="J1432" i="3"/>
  <c r="J2425" i="3"/>
  <c r="J309" i="3"/>
  <c r="J1217" i="3"/>
  <c r="J1291" i="3"/>
  <c r="J331" i="3"/>
  <c r="J78" i="3"/>
  <c r="J530" i="3"/>
  <c r="J2424" i="3"/>
  <c r="J1216" i="3"/>
  <c r="J350" i="3"/>
  <c r="J29" i="3"/>
  <c r="J1215" i="3"/>
  <c r="J1002" i="3"/>
  <c r="J2114" i="3"/>
  <c r="J1127" i="3"/>
  <c r="J252" i="3"/>
  <c r="J2423" i="3"/>
  <c r="J75" i="3"/>
  <c r="J1214" i="3"/>
  <c r="J1823" i="3"/>
  <c r="J1822" i="3"/>
  <c r="J1290" i="3"/>
  <c r="J2113" i="3"/>
  <c r="J1588" i="3"/>
  <c r="J1821" i="3"/>
  <c r="J898" i="3"/>
  <c r="J1431" i="3"/>
  <c r="J483" i="3"/>
  <c r="J1213" i="3"/>
  <c r="J534" i="3"/>
  <c r="J1820" i="3"/>
  <c r="J103" i="3"/>
  <c r="J1212" i="3"/>
  <c r="J2422" i="3"/>
  <c r="J2421" i="3"/>
  <c r="J1430" i="3"/>
  <c r="J2420" i="3"/>
  <c r="J1429" i="3"/>
  <c r="J2419" i="3"/>
  <c r="J2418" i="3"/>
  <c r="J1819" i="3"/>
  <c r="J1126" i="3"/>
  <c r="J253" i="3"/>
  <c r="J777" i="3"/>
  <c r="J1818" i="3"/>
  <c r="J2417" i="3"/>
  <c r="J1742" i="3"/>
  <c r="J2416" i="3"/>
  <c r="J1587" i="3"/>
  <c r="J2415" i="3"/>
  <c r="J2112" i="3"/>
  <c r="J1817" i="3"/>
  <c r="J1816" i="3"/>
  <c r="J1428" i="3"/>
  <c r="J417" i="3"/>
  <c r="J2414" i="3"/>
  <c r="J564" i="3"/>
  <c r="J1815" i="3"/>
  <c r="J2111" i="3"/>
  <c r="J359" i="3"/>
  <c r="J1814" i="3"/>
  <c r="J1813" i="3"/>
  <c r="J897" i="3"/>
  <c r="J2413" i="3"/>
  <c r="J2412" i="3"/>
  <c r="J2110" i="3"/>
  <c r="J1586" i="3"/>
  <c r="J51" i="3"/>
  <c r="J165" i="3"/>
  <c r="J2411" i="3"/>
  <c r="J2109" i="3"/>
  <c r="J1585" i="3"/>
  <c r="J784" i="3"/>
  <c r="J1125" i="3"/>
  <c r="J943" i="3"/>
  <c r="J827" i="3"/>
  <c r="J1584" i="3"/>
  <c r="J2108" i="3"/>
  <c r="J942" i="3"/>
  <c r="J1812" i="3"/>
  <c r="J1811" i="3"/>
  <c r="J2107" i="3"/>
  <c r="J14" i="3"/>
  <c r="J1810" i="3"/>
  <c r="J1536" i="3"/>
  <c r="J102" i="3"/>
  <c r="J723" i="3"/>
  <c r="J2410" i="3"/>
  <c r="J2409" i="3"/>
  <c r="J2408" i="3"/>
  <c r="J1809" i="3"/>
  <c r="J2106" i="3"/>
  <c r="J722" i="3"/>
  <c r="J1124" i="3"/>
  <c r="J548" i="3"/>
  <c r="J2407" i="3"/>
  <c r="J1427" i="3"/>
  <c r="J292" i="3"/>
  <c r="J163" i="3"/>
  <c r="J144" i="3"/>
  <c r="J2105" i="3"/>
  <c r="J1583" i="3"/>
  <c r="J67" i="3"/>
  <c r="J863" i="3"/>
  <c r="J419" i="3"/>
  <c r="J2104" i="3"/>
  <c r="J2103" i="3"/>
  <c r="J2102" i="3"/>
  <c r="J2101" i="3"/>
  <c r="J1582" i="3"/>
  <c r="J322" i="3"/>
  <c r="J100" i="3"/>
  <c r="J696" i="3"/>
  <c r="J941" i="3"/>
  <c r="J577" i="3"/>
  <c r="J118" i="3"/>
  <c r="J516" i="3"/>
  <c r="J1808" i="3"/>
  <c r="J717" i="3"/>
  <c r="J1123" i="3"/>
  <c r="J2100" i="3"/>
  <c r="J2406" i="3"/>
  <c r="J2405" i="3"/>
  <c r="J695" i="3"/>
  <c r="J1807" i="3"/>
  <c r="J1426" i="3"/>
  <c r="J1425" i="3"/>
  <c r="J22" i="3"/>
  <c r="J255" i="3"/>
  <c r="J1806" i="3"/>
  <c r="J204" i="3"/>
  <c r="J174" i="3"/>
  <c r="J2099" i="3"/>
  <c r="J887" i="3"/>
  <c r="J1055" i="3"/>
  <c r="J211" i="3"/>
  <c r="J2404" i="3"/>
  <c r="J275" i="3"/>
  <c r="J862" i="3"/>
  <c r="J1581" i="3"/>
  <c r="J1805" i="3"/>
  <c r="J1211" i="3"/>
  <c r="J677" i="3"/>
  <c r="J1289" i="3"/>
  <c r="J742" i="3"/>
  <c r="J547" i="3"/>
  <c r="J2403" i="3"/>
  <c r="J2098" i="3"/>
  <c r="J940" i="3"/>
  <c r="J1804" i="3"/>
  <c r="J1803" i="3"/>
  <c r="J982" i="3"/>
  <c r="J1034" i="3"/>
  <c r="J2402" i="3"/>
  <c r="J2401" i="3"/>
  <c r="J1424" i="3"/>
  <c r="J1580" i="3"/>
  <c r="J450" i="3"/>
  <c r="J1802" i="3"/>
  <c r="J2400" i="3"/>
  <c r="J854" i="3"/>
  <c r="J1801" i="3"/>
  <c r="J1423" i="3"/>
  <c r="J1054" i="3"/>
  <c r="J349" i="3"/>
  <c r="J1800" i="3"/>
  <c r="J632" i="3"/>
  <c r="J1799" i="3"/>
  <c r="J2097" i="3"/>
  <c r="J1798" i="3"/>
  <c r="J2340" i="3"/>
  <c r="J3" i="3"/>
  <c r="J2328" i="3"/>
  <c r="J1097" i="3"/>
  <c r="J291" i="3"/>
  <c r="J2096" i="3"/>
  <c r="J2399" i="3"/>
  <c r="J348" i="3"/>
  <c r="J885" i="3"/>
  <c r="J57" i="3"/>
  <c r="J1122" i="3"/>
  <c r="J1288" i="3"/>
  <c r="J1422" i="3"/>
  <c r="J2398" i="3"/>
  <c r="J2095" i="3"/>
  <c r="J2343" i="3"/>
  <c r="J1001" i="3"/>
  <c r="J2040" i="3"/>
  <c r="J1210" i="3"/>
  <c r="J1741" i="3"/>
  <c r="J1797" i="3"/>
  <c r="J1796" i="3"/>
  <c r="J1121" i="3"/>
  <c r="J259" i="3"/>
  <c r="J1421" i="3"/>
  <c r="J459" i="3"/>
  <c r="J1795" i="3"/>
  <c r="J1053" i="3"/>
  <c r="J2094" i="3"/>
  <c r="J1794" i="3"/>
  <c r="J2397" i="3"/>
  <c r="J290" i="3"/>
  <c r="J527" i="3"/>
  <c r="J2093" i="3"/>
  <c r="J826" i="3"/>
  <c r="J2092" i="3"/>
  <c r="J1793" i="3"/>
  <c r="J135" i="3"/>
  <c r="J1000" i="3"/>
  <c r="J1420" i="3"/>
  <c r="J999" i="3"/>
  <c r="J1792" i="3"/>
  <c r="J1209" i="3"/>
  <c r="J998" i="3"/>
  <c r="J2396" i="3"/>
  <c r="J1791" i="3"/>
  <c r="J181" i="3"/>
  <c r="J1790" i="3"/>
  <c r="J855" i="3"/>
  <c r="J339" i="3"/>
  <c r="J1188" i="3"/>
  <c r="J1579" i="3"/>
  <c r="J825" i="3"/>
  <c r="J2395" i="3"/>
  <c r="J2394" i="3"/>
  <c r="J824" i="3"/>
  <c r="J718" i="3"/>
  <c r="J997" i="3"/>
  <c r="J1101" i="3"/>
  <c r="J1037" i="3"/>
  <c r="J1120" i="3"/>
  <c r="J1789" i="3"/>
  <c r="J861" i="3"/>
  <c r="J748" i="3"/>
  <c r="J207" i="3"/>
  <c r="J330" i="3"/>
  <c r="J2393" i="3"/>
  <c r="J2091" i="3"/>
  <c r="J1187" i="3"/>
  <c r="J2329" i="3"/>
  <c r="J896" i="3"/>
  <c r="J2090" i="3"/>
  <c r="J1100" i="3"/>
  <c r="J996" i="3"/>
  <c r="J1788" i="3"/>
  <c r="J231" i="3"/>
  <c r="J2089" i="3"/>
  <c r="J74" i="3"/>
  <c r="J533" i="3"/>
  <c r="J1119" i="3"/>
  <c r="J1535" i="3"/>
  <c r="J2392" i="3"/>
  <c r="J1052" i="3"/>
  <c r="J747" i="3"/>
  <c r="J650" i="3"/>
  <c r="J1578" i="3"/>
  <c r="J1577" i="3"/>
  <c r="J2391" i="3"/>
  <c r="J1419" i="3"/>
  <c r="J1418" i="3"/>
  <c r="J895" i="3"/>
  <c r="J2390" i="3"/>
  <c r="J2039" i="3"/>
  <c r="J1576" i="3"/>
  <c r="J1208" i="3"/>
  <c r="J995" i="3"/>
  <c r="J1118" i="3"/>
  <c r="J823" i="3"/>
  <c r="J994" i="3"/>
  <c r="J676" i="3"/>
  <c r="J2088" i="3"/>
  <c r="J497" i="3"/>
  <c r="J694" i="3"/>
  <c r="J1417" i="3"/>
  <c r="J783" i="3"/>
  <c r="J894" i="3"/>
  <c r="J1383" i="3"/>
  <c r="J281" i="3"/>
  <c r="J528" i="3"/>
  <c r="J1287" i="3"/>
  <c r="J185" i="3"/>
  <c r="J981" i="3"/>
  <c r="J930" i="3"/>
  <c r="J2389" i="3"/>
  <c r="J278" i="3"/>
  <c r="J692" i="3"/>
  <c r="J2388" i="3"/>
  <c r="J124" i="3"/>
  <c r="J1416" i="3"/>
  <c r="J180" i="3"/>
  <c r="J1787" i="3"/>
  <c r="J939" i="3"/>
  <c r="J2387" i="3"/>
  <c r="J304" i="3"/>
  <c r="J1415" i="3"/>
  <c r="J993" i="3"/>
  <c r="J418" i="3"/>
  <c r="J1575" i="3"/>
  <c r="J860" i="3"/>
  <c r="J2342" i="3"/>
  <c r="J1051" i="3"/>
  <c r="J594" i="3"/>
  <c r="J2386" i="3"/>
  <c r="J30" i="3"/>
  <c r="J1286" i="3"/>
  <c r="J2385" i="3"/>
  <c r="J2331" i="3"/>
  <c r="J1117" i="3"/>
  <c r="J938" i="3"/>
  <c r="J1116" i="3"/>
  <c r="J2384" i="3"/>
  <c r="J2383" i="3"/>
  <c r="J631" i="3"/>
  <c r="J1039" i="3"/>
  <c r="J145" i="3"/>
  <c r="J2087" i="3"/>
  <c r="J2382" i="3"/>
  <c r="J162" i="3"/>
  <c r="J236" i="3"/>
  <c r="J1531" i="3"/>
  <c r="J2086" i="3"/>
  <c r="J335" i="3"/>
  <c r="J775" i="3"/>
  <c r="J992" i="3"/>
  <c r="J980" i="3"/>
  <c r="J655" i="3"/>
  <c r="J482" i="3"/>
  <c r="J514" i="3"/>
  <c r="J1574" i="3"/>
  <c r="J551" i="3"/>
  <c r="J1285" i="3"/>
  <c r="J1786" i="3"/>
  <c r="J991" i="3"/>
  <c r="J1573" i="3"/>
  <c r="J1207" i="3"/>
  <c r="J1572" i="3"/>
  <c r="J1206" i="3"/>
  <c r="J19" i="3"/>
  <c r="J811" i="3"/>
  <c r="J1284" i="3"/>
  <c r="J2085" i="3"/>
  <c r="J1571" i="3"/>
  <c r="J2084" i="3"/>
  <c r="J197" i="3"/>
  <c r="J671" i="3"/>
  <c r="J1050" i="3"/>
  <c r="J937" i="3"/>
  <c r="J1740" i="3"/>
  <c r="J1785" i="3"/>
  <c r="J605" i="3"/>
  <c r="J2341" i="3"/>
  <c r="J298" i="3"/>
  <c r="J329" i="3"/>
  <c r="J441" i="3"/>
  <c r="J374" i="3"/>
  <c r="J1414" i="3"/>
  <c r="J782" i="3"/>
  <c r="J1382" i="3"/>
  <c r="J213" i="3"/>
  <c r="J1283" i="3"/>
  <c r="J94" i="3"/>
  <c r="J1784" i="3"/>
  <c r="J406" i="3"/>
  <c r="J1783" i="3"/>
  <c r="J1115" i="3"/>
  <c r="J1272" i="3"/>
  <c r="J2083" i="3"/>
  <c r="J182" i="3"/>
  <c r="J28" i="3"/>
  <c r="J2381" i="3"/>
  <c r="J2082" i="3"/>
  <c r="J1114" i="3"/>
  <c r="J1570" i="3"/>
  <c r="J1036" i="3"/>
  <c r="J1049" i="3"/>
  <c r="J1569" i="3"/>
  <c r="J2044" i="3"/>
  <c r="J2380" i="3"/>
  <c r="J2379" i="3"/>
  <c r="J2378" i="3"/>
  <c r="J1568" i="3"/>
  <c r="J2377" i="3"/>
  <c r="J1567" i="3"/>
  <c r="J654" i="3"/>
  <c r="J822" i="3"/>
  <c r="J509" i="3"/>
  <c r="J1413" i="3"/>
  <c r="J1566" i="3"/>
  <c r="J405" i="3"/>
  <c r="J2081" i="3"/>
  <c r="J508" i="3"/>
  <c r="J1565" i="3"/>
  <c r="J1412" i="3"/>
  <c r="J2080" i="3"/>
  <c r="J1564" i="3"/>
  <c r="J1563" i="3"/>
  <c r="J1782" i="3"/>
  <c r="J1205" i="3"/>
  <c r="J1781" i="3"/>
  <c r="J2043" i="3"/>
  <c r="J990" i="3"/>
  <c r="J1113" i="3"/>
  <c r="J1562" i="3"/>
  <c r="J989" i="3"/>
  <c r="J2079" i="3"/>
  <c r="J310" i="3"/>
  <c r="J1780" i="3"/>
  <c r="J1779" i="3"/>
  <c r="J1112" i="3"/>
  <c r="J449" i="3"/>
  <c r="J2078" i="3"/>
  <c r="J529" i="3"/>
  <c r="J387" i="3"/>
  <c r="J1561" i="3"/>
  <c r="J1204" i="3"/>
  <c r="J1778" i="3"/>
  <c r="J1560" i="3"/>
  <c r="J2376" i="3"/>
  <c r="J721" i="3"/>
  <c r="J1777" i="3"/>
  <c r="J160" i="3"/>
  <c r="J2375" i="3"/>
  <c r="J1411" i="3"/>
  <c r="J1048" i="3"/>
  <c r="J1410" i="3"/>
  <c r="J2374" i="3"/>
  <c r="J2339" i="3"/>
  <c r="J1047" i="3"/>
  <c r="J2373" i="3"/>
  <c r="J1776" i="3"/>
  <c r="J2372" i="3"/>
  <c r="J1775" i="3"/>
  <c r="J2371" i="3"/>
  <c r="J1559" i="3"/>
  <c r="J630" i="3"/>
  <c r="J2077" i="3"/>
  <c r="J1774" i="3"/>
  <c r="J1111" i="3"/>
  <c r="J395" i="3"/>
  <c r="J1409" i="3"/>
  <c r="J13" i="3"/>
  <c r="J859" i="3"/>
  <c r="J272" i="3"/>
  <c r="J1408" i="3"/>
  <c r="J1773" i="3"/>
  <c r="J2370" i="3"/>
  <c r="J314" i="3"/>
  <c r="J1558" i="3"/>
  <c r="J988" i="3"/>
  <c r="J2076" i="3"/>
  <c r="J1772" i="3"/>
  <c r="J1557" i="3"/>
  <c r="J1771" i="3"/>
  <c r="J496" i="3"/>
  <c r="J1556" i="3"/>
  <c r="J1770" i="3"/>
  <c r="J1407" i="3"/>
  <c r="J1406" i="3"/>
  <c r="J2369" i="3"/>
  <c r="J653" i="3"/>
  <c r="J1769" i="3"/>
  <c r="J2368" i="3"/>
  <c r="J481" i="3"/>
  <c r="J2075" i="3"/>
  <c r="J1768" i="3"/>
  <c r="J936" i="3"/>
  <c r="J2074" i="3"/>
  <c r="J248" i="3"/>
  <c r="J2367" i="3"/>
  <c r="J2366" i="3"/>
  <c r="J1767" i="3"/>
  <c r="J2073" i="3"/>
  <c r="J2072" i="3"/>
  <c r="J1766" i="3"/>
  <c r="J1282" i="3"/>
  <c r="J858" i="3"/>
  <c r="J2365" i="3"/>
  <c r="J1555" i="3"/>
  <c r="J580" i="3"/>
  <c r="J108" i="3"/>
  <c r="J1405" i="3"/>
  <c r="J746" i="3"/>
  <c r="J1404" i="3"/>
  <c r="J1203" i="3"/>
  <c r="J2364" i="3"/>
  <c r="J27" i="3"/>
  <c r="J629" i="3"/>
  <c r="J1386" i="3"/>
  <c r="J2363" i="3"/>
  <c r="J1385" i="3"/>
  <c r="J893" i="3"/>
  <c r="J2071" i="3"/>
  <c r="J42" i="3"/>
  <c r="J1110" i="3"/>
  <c r="J606" i="3"/>
  <c r="J358" i="3"/>
  <c r="J652" i="3"/>
  <c r="J1202" i="3"/>
  <c r="J138" i="3"/>
  <c r="J1554" i="3"/>
  <c r="J1553" i="3"/>
  <c r="J935" i="3"/>
  <c r="J781" i="3"/>
  <c r="J1765" i="3"/>
  <c r="J1201" i="3"/>
  <c r="J71" i="3"/>
  <c r="J1764" i="3"/>
  <c r="J1109" i="3"/>
  <c r="J1763" i="3"/>
  <c r="J1403" i="3"/>
  <c r="J397" i="3"/>
  <c r="J2362" i="3"/>
  <c r="J2070" i="3"/>
  <c r="J396" i="3"/>
  <c r="J2361" i="3"/>
  <c r="J934" i="3"/>
  <c r="J857" i="3"/>
  <c r="J2360" i="3"/>
  <c r="J2069" i="3"/>
  <c r="J1530" i="3"/>
  <c r="J2337" i="3"/>
  <c r="J1200" i="3"/>
  <c r="J2359" i="3"/>
  <c r="J1762" i="3"/>
  <c r="J1402" i="3"/>
  <c r="J1186" i="3"/>
  <c r="J2068" i="3"/>
  <c r="J1761" i="3"/>
  <c r="J628" i="3"/>
  <c r="J1552" i="3"/>
  <c r="J2067" i="3"/>
  <c r="J933" i="3"/>
  <c r="J146" i="3"/>
  <c r="J2358" i="3"/>
  <c r="J246" i="3"/>
  <c r="J1760" i="3"/>
  <c r="J609" i="3"/>
  <c r="J1759" i="3"/>
  <c r="J1758" i="3"/>
  <c r="J427" i="3"/>
  <c r="J593" i="3"/>
  <c r="J264" i="3"/>
  <c r="J1757" i="3"/>
  <c r="J2336" i="3"/>
  <c r="J987" i="3"/>
  <c r="J1756" i="3"/>
  <c r="J892" i="3"/>
  <c r="J1755" i="3"/>
  <c r="J2357" i="3"/>
  <c r="J72" i="3"/>
  <c r="J1551" i="3"/>
  <c r="J1754" i="3"/>
  <c r="J2066" i="3"/>
  <c r="J675" i="3"/>
  <c r="J240" i="3"/>
  <c r="J1199" i="3"/>
  <c r="J26" i="3"/>
  <c r="J1038" i="3"/>
  <c r="J821" i="3"/>
  <c r="J1198" i="3"/>
  <c r="J1550" i="3"/>
  <c r="J1197" i="3"/>
  <c r="J2356" i="3"/>
  <c r="J651" i="3"/>
  <c r="J2065" i="3"/>
  <c r="J2355" i="3"/>
  <c r="J1549" i="3"/>
  <c r="J2354" i="3"/>
  <c r="J1753" i="3"/>
  <c r="J1752" i="3"/>
  <c r="J1046" i="3"/>
  <c r="J2064" i="3"/>
  <c r="J1751" i="3"/>
  <c r="J1534" i="3"/>
  <c r="J2353" i="3"/>
  <c r="J2352" i="3"/>
  <c r="J2351" i="3"/>
  <c r="J1401" i="3"/>
  <c r="J440" i="3"/>
  <c r="J12" i="3"/>
  <c r="J104" i="3"/>
  <c r="J1185" i="3"/>
  <c r="J2350" i="3"/>
  <c r="J1184" i="3"/>
  <c r="J1750" i="3"/>
  <c r="J2063" i="3"/>
  <c r="J2062" i="3"/>
  <c r="J1099" i="3"/>
  <c r="J2061" i="3"/>
  <c r="J1548" i="3"/>
  <c r="J2042" i="3"/>
  <c r="J1045" i="3"/>
  <c r="J1749" i="3"/>
  <c r="J1281" i="3"/>
  <c r="J210" i="3"/>
  <c r="J986" i="3"/>
  <c r="J2349" i="3"/>
  <c r="J532" i="3"/>
  <c r="J2060" i="3"/>
  <c r="J1400" i="3"/>
  <c r="J1108" i="3"/>
  <c r="J1399" i="3"/>
  <c r="J2059" i="3"/>
  <c r="J1044" i="3"/>
  <c r="J479" i="3"/>
  <c r="J2058" i="3"/>
  <c r="J1547" i="3"/>
  <c r="J1107" i="3"/>
  <c r="J566" i="3"/>
  <c r="J1106" i="3"/>
  <c r="J157" i="3"/>
  <c r="J1398" i="3"/>
  <c r="J2348" i="3"/>
  <c r="J1748" i="3"/>
  <c r="J137" i="3"/>
  <c r="J1546" i="3"/>
  <c r="J2057" i="3"/>
  <c r="J1183" i="3"/>
</calcChain>
</file>

<file path=xl/sharedStrings.xml><?xml version="1.0" encoding="utf-8"?>
<sst xmlns="http://schemas.openxmlformats.org/spreadsheetml/2006/main" count="21651" uniqueCount="6325">
  <si>
    <t>genus</t>
  </si>
  <si>
    <t>barcode02</t>
  </si>
  <si>
    <t>barcode10</t>
  </si>
  <si>
    <t>barcode18</t>
  </si>
  <si>
    <t>barcode57</t>
  </si>
  <si>
    <t>barcode65</t>
  </si>
  <si>
    <t>barcode73</t>
  </si>
  <si>
    <t>barcode81</t>
  </si>
  <si>
    <t>barcode89</t>
  </si>
  <si>
    <t>superkingdom</t>
  </si>
  <si>
    <t>kingdom</t>
  </si>
  <si>
    <t>phylum</t>
  </si>
  <si>
    <t>class</t>
  </si>
  <si>
    <t>order</t>
  </si>
  <si>
    <t>family</t>
  </si>
  <si>
    <t>tax</t>
  </si>
  <si>
    <t>Abditibacterium</t>
  </si>
  <si>
    <t>Bacteria</t>
  </si>
  <si>
    <t>Bacteria_none</t>
  </si>
  <si>
    <t>Abditibacteriota</t>
  </si>
  <si>
    <t>Abditibacteria</t>
  </si>
  <si>
    <t>Abditibacteriales</t>
  </si>
  <si>
    <t>Abitibacteriaceae</t>
  </si>
  <si>
    <t>Bacteria;Bacteria_none;Abditibacteriota;Abditibacteria;Abditibacteriales;Abitibacteriaceae;Abditibacterium</t>
  </si>
  <si>
    <t>Acidicapsa</t>
  </si>
  <si>
    <t>Acidobacteria</t>
  </si>
  <si>
    <t>Acidobacteriia</t>
  </si>
  <si>
    <t>Acidobacteriales</t>
  </si>
  <si>
    <t>Acidobacteriaceae</t>
  </si>
  <si>
    <t>Bacteria;Bacteria_none;Acidobacteria;Acidobacteriia;Acidobacteriales;Acidobacteriaceae;Acidicapsa</t>
  </si>
  <si>
    <t>Acidipila</t>
  </si>
  <si>
    <t>Bacteria;Bacteria_none;Acidobacteria;Acidobacteriia;Acidobacteriales;Acidobacteriaceae;Acidipila</t>
  </si>
  <si>
    <t>Acidisarcina</t>
  </si>
  <si>
    <t>Bacteria;Bacteria_none;Acidobacteria;Acidobacteriia;Acidobacteriales;Acidobacteriaceae;Acidisarcina</t>
  </si>
  <si>
    <t>Acidobacterium</t>
  </si>
  <si>
    <t>Bacteria;Bacteria_none;Acidobacteria;Acidobacteriia;Acidobacteriales;Acidobacteriaceae;Acidobacterium</t>
  </si>
  <si>
    <t>Alloacidobacterium</t>
  </si>
  <si>
    <t>Bacteria;Bacteria_none;Acidobacteria;Acidobacteriia;Acidobacteriales;Acidobacteriaceae;Alloacidobacterium</t>
  </si>
  <si>
    <t>Edaphobacter</t>
  </si>
  <si>
    <t>Bacteria;Bacteria_none;Acidobacteria;Acidobacteriia;Acidobacteriales;Acidobacteriaceae;Edaphobacter</t>
  </si>
  <si>
    <t>Granulicella</t>
  </si>
  <si>
    <t>Bacteria;Bacteria_none;Acidobacteria;Acidobacteriia;Acidobacteriales;Acidobacteriaceae;Granulicella</t>
  </si>
  <si>
    <t>Occallatibacter</t>
  </si>
  <si>
    <t>Bacteria;Bacteria_none;Acidobacteria;Acidobacteriia;Acidobacteriales;Acidobacteriaceae;Occallatibacter</t>
  </si>
  <si>
    <t>Paracidobacterium</t>
  </si>
  <si>
    <t>Bacteria;Bacteria_none;Acidobacteria;Acidobacteriia;Acidobacteriales;Acidobacteriaceae;Paracidobacterium</t>
  </si>
  <si>
    <t>Pseudacidobacterium</t>
  </si>
  <si>
    <t>Bacteria;Bacteria_none;Acidobacteria;Acidobacteriia;Acidobacteriales;Acidobacteriaceae;Pseudacidobacterium</t>
  </si>
  <si>
    <t>Silvibacterium</t>
  </si>
  <si>
    <t>Bacteria;Bacteria_none;Acidobacteria;Acidobacteriia;Acidobacteriales;Acidobacteriaceae;Silvibacterium</t>
  </si>
  <si>
    <t>Telmatobacter</t>
  </si>
  <si>
    <t>Bacteria;Bacteria_none;Acidobacteria;Acidobacteriia;Acidobacteriales;Acidobacteriaceae;Telmatobacter</t>
  </si>
  <si>
    <t>Terracidiphilus</t>
  </si>
  <si>
    <t>Bacteria;Bacteria_none;Acidobacteria;Acidobacteriia;Acidobacteriales;Acidobacteriaceae;Terracidiphilus</t>
  </si>
  <si>
    <t>Terriglobus</t>
  </si>
  <si>
    <t>Bacteria;Bacteria_none;Acidobacteria;Acidobacteriia;Acidobacteriales;Acidobacteriaceae;Terriglobus</t>
  </si>
  <si>
    <t>Bryobacter</t>
  </si>
  <si>
    <t>Bryobacterales</t>
  </si>
  <si>
    <t>Bryobacteraceae</t>
  </si>
  <si>
    <t>Bacteria;Bacteria_none;Acidobacteria;Acidobacteriia;Bryobacterales;Bryobacteraceae;Bryobacter</t>
  </si>
  <si>
    <t>Paludibaculum</t>
  </si>
  <si>
    <t>Bacteria;Bacteria_none;Acidobacteria;Acidobacteriia;Bryobacterales;Bryobacteraceae;Paludibaculum</t>
  </si>
  <si>
    <t>Aridibacter</t>
  </si>
  <si>
    <t>Blastocatellia</t>
  </si>
  <si>
    <t>Blastocatellales</t>
  </si>
  <si>
    <t>Blastocatellaceae</t>
  </si>
  <si>
    <t>Bacteria;Bacteria_none;Acidobacteria;Blastocatellia;Blastocatellales;Blastocatellaceae;Aridibacter</t>
  </si>
  <si>
    <t>Blastocatella</t>
  </si>
  <si>
    <t>Bacteria;Bacteria_none;Acidobacteria;Blastocatellia;Blastocatellales;Blastocatellaceae;Blastocatella</t>
  </si>
  <si>
    <t>Stenotrophobacter</t>
  </si>
  <si>
    <t>Bacteria;Bacteria_none;Acidobacteria;Blastocatellia;Blastocatellales;Blastocatellaceae;Stenotrophobacter</t>
  </si>
  <si>
    <t>Tellurimicrobium</t>
  </si>
  <si>
    <t>Bacteria;Bacteria_none;Acidobacteria;Blastocatellia;Blastocatellales;Blastocatellaceae;Tellurimicrobium</t>
  </si>
  <si>
    <t>Arenimicrobium</t>
  </si>
  <si>
    <t>Pyrinomonadaceae</t>
  </si>
  <si>
    <t>Bacteria;Bacteria_none;Acidobacteria;Blastocatellia;Blastocatellales;Pyrinomonadaceae;Arenimicrobium</t>
  </si>
  <si>
    <t>Brevitalea</t>
  </si>
  <si>
    <t>Bacteria;Bacteria_none;Acidobacteria;Blastocatellia;Blastocatellales;Pyrinomonadaceae;Brevitalea</t>
  </si>
  <si>
    <t>Pyrinomonas</t>
  </si>
  <si>
    <t>Bacteria;Bacteria_none;Acidobacteria;Blastocatellia;Blastocatellales;Pyrinomonadaceae;Pyrinomonas</t>
  </si>
  <si>
    <t>Chloracidobacterium</t>
  </si>
  <si>
    <t>Blastocatellia_Incertae_sedis</t>
  </si>
  <si>
    <t>Bacteria;Bacteria_none;Acidobacteria;Blastocatellia;Blastocatellia_Incertae_sedis;Blastocatellia_Incertae_sedis;Chloracidobacterium</t>
  </si>
  <si>
    <t>Acanthopleuribacter</t>
  </si>
  <si>
    <t>Holophagae</t>
  </si>
  <si>
    <t>Acanthopleuribacterales</t>
  </si>
  <si>
    <t>Acanthopleuribacteraceae</t>
  </si>
  <si>
    <t>Bacteria;Bacteria_none;Acidobacteria;Holophagae;Acanthopleuribacterales;Acanthopleuribacteraceae;Acanthopleuribacter</t>
  </si>
  <si>
    <t>Sulfidibacter</t>
  </si>
  <si>
    <t>Bacteria;Bacteria_none;Acidobacteria;Holophagae;Acanthopleuribacterales;Acanthopleuribacteraceae;Sulfidibacter</t>
  </si>
  <si>
    <t>Geothrix</t>
  </si>
  <si>
    <t>Holophagales</t>
  </si>
  <si>
    <t>Holophagaceae</t>
  </si>
  <si>
    <t>Bacteria;Bacteria_none;Acidobacteria;Holophagae;Holophagales;Holophagaceae;Geothrix</t>
  </si>
  <si>
    <t>Holophaga</t>
  </si>
  <si>
    <t>Bacteria;Bacteria_none;Acidobacteria;Holophagae;Holophagales;Holophagaceae;Holophaga</t>
  </si>
  <si>
    <t>Thermotomaculum</t>
  </si>
  <si>
    <t>Thermotomaculales</t>
  </si>
  <si>
    <t>Thermotomaculaceae</t>
  </si>
  <si>
    <t>Bacteria;Bacteria_none;Acidobacteria;Holophagae;Thermotomaculales;Thermotomaculaceae;Thermotomaculum</t>
  </si>
  <si>
    <t>Thermoanaerobaculum</t>
  </si>
  <si>
    <t>Thermoanaerobaculia</t>
  </si>
  <si>
    <t>Thermoanaerobaculales</t>
  </si>
  <si>
    <t>Thermoanaerobaculaceae</t>
  </si>
  <si>
    <t>Bacteria;Bacteria_none;Acidobacteria;Thermoanaerobaculia;Thermoanaerobaculales;Thermoanaerobaculaceae;Thermoanaerobaculum</t>
  </si>
  <si>
    <t>Luteitalea</t>
  </si>
  <si>
    <t>Vicinamibacteria</t>
  </si>
  <si>
    <t>Vicinamibacterales</t>
  </si>
  <si>
    <t>Vicinamibacteraceae</t>
  </si>
  <si>
    <t>Bacteria;Bacteria_none;Acidobacteria;Vicinamibacteria;Vicinamibacterales;Vicinamibacteraceae;Luteitalea</t>
  </si>
  <si>
    <t>Vicinamibacter</t>
  </si>
  <si>
    <t>Bacteria;Bacteria_none;Acidobacteria;Vicinamibacteria;Vicinamibacterales;Vicinamibacteraceae;Vicinamibacter</t>
  </si>
  <si>
    <t>Acidiferrimicrobium</t>
  </si>
  <si>
    <t>Actinobacteria</t>
  </si>
  <si>
    <t>Acidimicrobiia</t>
  </si>
  <si>
    <t>Acidimicrobiales</t>
  </si>
  <si>
    <t>Acidimicrobiaceae</t>
  </si>
  <si>
    <t>Bacteria;Bacteria_none;Actinobacteria;Acidimicrobiia;Acidimicrobiales;Acidimicrobiaceae;Acidiferrimicrobium</t>
  </si>
  <si>
    <t>Aciditerrimonas</t>
  </si>
  <si>
    <t>Bacteria;Bacteria_none;Actinobacteria;Acidimicrobiia;Acidimicrobiales;Acidimicrobiaceae;Aciditerrimonas</t>
  </si>
  <si>
    <t>Acidithrix</t>
  </si>
  <si>
    <t>Bacteria;Bacteria_none;Actinobacteria;Acidimicrobiia;Acidimicrobiales;Acidimicrobiaceae;Acidithrix</t>
  </si>
  <si>
    <t>Ferrithrix</t>
  </si>
  <si>
    <t>Bacteria;Bacteria_none;Actinobacteria;Acidimicrobiia;Acidimicrobiales;Acidimicrobiaceae;Ferrithrix</t>
  </si>
  <si>
    <t>Actinomarinicola</t>
  </si>
  <si>
    <t>Iamiaceae</t>
  </si>
  <si>
    <t>Bacteria;Bacteria_none;Actinobacteria;Acidimicrobiia;Acidimicrobiales;Iamiaceae;Actinomarinicola</t>
  </si>
  <si>
    <t>Aquihabitans</t>
  </si>
  <si>
    <t>Bacteria;Bacteria_none;Actinobacteria;Acidimicrobiia;Acidimicrobiales;Iamiaceae;Aquihabitans</t>
  </si>
  <si>
    <t>Iamia</t>
  </si>
  <si>
    <t>Bacteria;Bacteria_none;Actinobacteria;Acidimicrobiia;Acidimicrobiales;Iamiaceae;Iamia</t>
  </si>
  <si>
    <t>Rhabdothermincola</t>
  </si>
  <si>
    <t>Bacteria;Bacteria_none;Actinobacteria;Acidimicrobiia;Acidimicrobiales;Iamiaceae;Rhabdothermincola</t>
  </si>
  <si>
    <t>Desertimonas</t>
  </si>
  <si>
    <t>Ilumatobacteraceae</t>
  </si>
  <si>
    <t>Bacteria;Bacteria_none;Actinobacteria;Acidimicrobiia;Acidimicrobiales;Ilumatobacteraceae;Desertimonas</t>
  </si>
  <si>
    <t>Ilumatobacter</t>
  </si>
  <si>
    <t>Bacteria;Bacteria_none;Actinobacteria;Acidimicrobiia;Acidimicrobiales;Ilumatobacteraceae;Ilumatobacter</t>
  </si>
  <si>
    <t>Actinobaculum</t>
  </si>
  <si>
    <t>Actinomycetia</t>
  </si>
  <si>
    <t>Actinomycetales</t>
  </si>
  <si>
    <t>Actinomycetaceae</t>
  </si>
  <si>
    <t>Bacteria;Bacteria_none;Actinobacteria;Actinomycetia;Actinomycetales;Actinomycetaceae;Actinobaculum</t>
  </si>
  <si>
    <t>Actinomyces</t>
  </si>
  <si>
    <t>Bacteria;Bacteria_none;Actinobacteria;Actinomycetia;Actinomycetales;Actinomycetaceae;Actinomyces</t>
  </si>
  <si>
    <t>Arcanobacterium</t>
  </si>
  <si>
    <t>Bacteria;Bacteria_none;Actinobacteria;Actinomycetia;Actinomycetales;Actinomycetaceae;Arcanobacterium</t>
  </si>
  <si>
    <t>Boudabousia</t>
  </si>
  <si>
    <t>Bacteria;Bacteria_none;Actinobacteria;Actinomycetia;Actinomycetales;Actinomycetaceae;Boudabousia</t>
  </si>
  <si>
    <t>Flaviflexus</t>
  </si>
  <si>
    <t>Bacteria;Bacteria_none;Actinobacteria;Actinomycetia;Actinomycetales;Actinomycetaceae;Flaviflexus</t>
  </si>
  <si>
    <t>Gleimia</t>
  </si>
  <si>
    <t>Bacteria;Bacteria_none;Actinobacteria;Actinomycetia;Actinomycetales;Actinomycetaceae;Gleimia</t>
  </si>
  <si>
    <t>Peptidiphaga</t>
  </si>
  <si>
    <t>Bacteria;Bacteria_none;Actinobacteria;Actinomycetia;Actinomycetales;Actinomycetaceae;Peptidiphaga</t>
  </si>
  <si>
    <t>Schaalia</t>
  </si>
  <si>
    <t>Bacteria;Bacteria_none;Actinobacteria;Actinomycetia;Actinomycetales;Actinomycetaceae;Schaalia</t>
  </si>
  <si>
    <t>Scrofimicrobium</t>
  </si>
  <si>
    <t>Bacteria;Bacteria_none;Actinobacteria;Actinomycetia;Actinomycetales;Actinomycetaceae;Scrofimicrobium</t>
  </si>
  <si>
    <t>Trueperella</t>
  </si>
  <si>
    <t>Bacteria;Bacteria_none;Actinobacteria;Actinomycetia;Actinomycetales;Actinomycetaceae;Trueperella</t>
  </si>
  <si>
    <t>Winkia</t>
  </si>
  <si>
    <t>Bacteria;Bacteria_none;Actinobacteria;Actinomycetia;Actinomycetales;Actinomycetaceae;Winkia</t>
  </si>
  <si>
    <t>Halopolyspora</t>
  </si>
  <si>
    <t>Actinomycetia_Incertae_sedis</t>
  </si>
  <si>
    <t>Bacteria;Bacteria_none;Actinobacteria;Actinomycetia;Actinomycetia_Incertae_sedis;Actinomycetia_Incertae_sedis;Halopolyspora</t>
  </si>
  <si>
    <t>Actinopolyspora</t>
  </si>
  <si>
    <t>Actinopolysporales</t>
  </si>
  <si>
    <t>Actinopolysporaceae</t>
  </si>
  <si>
    <t>Bacteria;Bacteria_none;Actinobacteria;Actinomycetia;Actinopolysporales;Actinopolysporaceae;Actinopolyspora</t>
  </si>
  <si>
    <t>Alloscardovia</t>
  </si>
  <si>
    <t>Bifidobacteriales</t>
  </si>
  <si>
    <t>Bifidobacteriaceae</t>
  </si>
  <si>
    <t>Bacteria;Bacteria_none;Actinobacteria;Actinomycetia;Bifidobacteriales;Bifidobacteriaceae;Alloscardovia</t>
  </si>
  <si>
    <t>Bifidobacterium</t>
  </si>
  <si>
    <t>Bacteria;Bacteria_none;Actinobacteria;Actinomycetia;Bifidobacteriales;Bifidobacteriaceae;Bifidobacterium</t>
  </si>
  <si>
    <t>Catenulispora</t>
  </si>
  <si>
    <t>Catenulisporales</t>
  </si>
  <si>
    <t>Catenulisporaceae</t>
  </si>
  <si>
    <t>Bacteria;Bacteria_none;Actinobacteria;Actinomycetia;Catenulisporales;Catenulisporaceae;Catenulispora</t>
  </si>
  <si>
    <t>Corynebacterium</t>
  </si>
  <si>
    <t>Corynebacteriales</t>
  </si>
  <si>
    <t>Corynebacteriaceae</t>
  </si>
  <si>
    <t>Bacteria;Bacteria_none;Actinobacteria;Actinomycetia;Corynebacteriales;Corynebacteriaceae;Corynebacterium</t>
  </si>
  <si>
    <t>Fodinicola</t>
  </si>
  <si>
    <t>Corynebacteriales_Incertae_sedis</t>
  </si>
  <si>
    <t>Bacteria;Bacteria_none;Actinobacteria;Actinomycetia;Corynebacteriales;Corynebacteriales_Incertae_sedis;Fodinicola</t>
  </si>
  <si>
    <t>Dietzia</t>
  </si>
  <si>
    <t>Dietziaceae</t>
  </si>
  <si>
    <t>Bacteria;Bacteria_none;Actinobacteria;Actinomycetia;Corynebacteriales;Dietziaceae;Dietzia</t>
  </si>
  <si>
    <t>Gordonia</t>
  </si>
  <si>
    <t>Gordoniaceae</t>
  </si>
  <si>
    <t>Bacteria;Bacteria_none;Actinobacteria;Actinomycetia;Corynebacteriales;Gordoniaceae;Gordonia</t>
  </si>
  <si>
    <t>Hoyosella</t>
  </si>
  <si>
    <t>Mycobacteriaceae</t>
  </si>
  <si>
    <t>Bacteria;Bacteria_none;Actinobacteria;Actinomycetia;Corynebacteriales;Mycobacteriaceae;Hoyosella</t>
  </si>
  <si>
    <t>Mycobacterium</t>
  </si>
  <si>
    <t>Bacteria;Bacteria_none;Actinobacteria;Actinomycetia;Corynebacteriales;Mycobacteriaceae;Mycobacterium</t>
  </si>
  <si>
    <t>Mycolicibacterium</t>
  </si>
  <si>
    <t>Bacteria;Bacteria_none;Actinobacteria;Actinomycetia;Corynebacteriales;Mycobacteriaceae;Mycolicibacterium</t>
  </si>
  <si>
    <t>Nocardia</t>
  </si>
  <si>
    <t>Nocardiaceae</t>
  </si>
  <si>
    <t>Bacteria;Bacteria_none;Actinobacteria;Actinomycetia;Corynebacteriales;Nocardiaceae;Nocardia</t>
  </si>
  <si>
    <t>Rhodococcus</t>
  </si>
  <si>
    <t>Bacteria;Bacteria_none;Actinobacteria;Actinomycetia;Corynebacteriales;Nocardiaceae;Rhodococcus</t>
  </si>
  <si>
    <t>Williamsia</t>
  </si>
  <si>
    <t>Bacteria;Bacteria_none;Actinobacteria;Actinomycetia;Corynebacteriales;Nocardiaceae;Williamsia</t>
  </si>
  <si>
    <t>Segniliparus</t>
  </si>
  <si>
    <t>Segniliparaceae</t>
  </si>
  <si>
    <t>Bacteria;Bacteria_none;Actinobacteria;Actinomycetia;Corynebacteriales;Segniliparaceae;Segniliparus</t>
  </si>
  <si>
    <t>Cryptosporangium</t>
  </si>
  <si>
    <t>Cryptosporangiales</t>
  </si>
  <si>
    <t>Cryptosporangiaceae</t>
  </si>
  <si>
    <t>Bacteria;Bacteria_none;Actinobacteria;Actinomycetia;Cryptosporangiales;Cryptosporangiaceae;Cryptosporangium</t>
  </si>
  <si>
    <t>Frankia</t>
  </si>
  <si>
    <t>Frankiales</t>
  </si>
  <si>
    <t>Frankiaceae</t>
  </si>
  <si>
    <t>Bacteria;Bacteria_none;Actinobacteria;Actinomycetia;Frankiales;Frankiaceae;Frankia</t>
  </si>
  <si>
    <t>Blastococcus</t>
  </si>
  <si>
    <t>Geodermatophilales</t>
  </si>
  <si>
    <t>Geodermatophilaceae</t>
  </si>
  <si>
    <t>Bacteria;Bacteria_none;Actinobacteria;Actinomycetia;Geodermatophilales;Geodermatophilaceae;Blastococcus</t>
  </si>
  <si>
    <t>Geodermatophilus</t>
  </si>
  <si>
    <t>Bacteria;Bacteria_none;Actinobacteria;Actinomycetia;Geodermatophilales;Geodermatophilaceae;Geodermatophilus</t>
  </si>
  <si>
    <t>Modestobacter</t>
  </si>
  <si>
    <t>Bacteria;Bacteria_none;Actinobacteria;Actinomycetia;Geodermatophilales;Geodermatophilaceae;Modestobacter</t>
  </si>
  <si>
    <t>Glycomyces</t>
  </si>
  <si>
    <t>Glycomycetales</t>
  </si>
  <si>
    <t>Glycomycetaceae</t>
  </si>
  <si>
    <t>Bacteria;Bacteria_none;Actinobacteria;Actinomycetia;Glycomycetales;Glycomycetaceae;Glycomyces</t>
  </si>
  <si>
    <t>Salininema</t>
  </si>
  <si>
    <t>Bacteria;Bacteria_none;Actinobacteria;Actinomycetia;Glycomycetales;Glycomycetaceae;Salininema</t>
  </si>
  <si>
    <t>Stackebrandtia</t>
  </si>
  <si>
    <t>Bacteria;Bacteria_none;Actinobacteria;Actinomycetia;Glycomycetales;Glycomycetaceae;Stackebrandtia</t>
  </si>
  <si>
    <t>Jatrophihabitans</t>
  </si>
  <si>
    <t>Jatrophihabitantales</t>
  </si>
  <si>
    <t>Jatrophihabitantaceae</t>
  </si>
  <si>
    <t>Bacteria;Bacteria_none;Actinobacteria;Actinomycetia;Jatrophihabitantales;Jatrophihabitantaceae;Jatrophihabitans</t>
  </si>
  <si>
    <t>Haloactinopolyspora</t>
  </si>
  <si>
    <t>Jiangellales</t>
  </si>
  <si>
    <t>Jiangellaceae</t>
  </si>
  <si>
    <t>Bacteria;Bacteria_none;Actinobacteria;Actinomycetia;Jiangellales;Jiangellaceae;Haloactinopolyspora</t>
  </si>
  <si>
    <t>Phytoactinopolyspora</t>
  </si>
  <si>
    <t>Bacteria;Bacteria_none;Actinobacteria;Actinomycetia;Jiangellales;Jiangellaceae;Phytoactinopolyspora</t>
  </si>
  <si>
    <t>Angustibacter</t>
  </si>
  <si>
    <t>Kineosporiales</t>
  </si>
  <si>
    <t>Kineosporiaceae</t>
  </si>
  <si>
    <t>Bacteria;Bacteria_none;Actinobacteria;Actinomycetia;Kineosporiales;Kineosporiaceae;Angustibacter</t>
  </si>
  <si>
    <t>Kineococcus</t>
  </si>
  <si>
    <t>Bacteria;Bacteria_none;Actinobacteria;Actinomycetia;Kineosporiales;Kineosporiaceae;Kineococcus</t>
  </si>
  <si>
    <t>Kineosporia</t>
  </si>
  <si>
    <t>Bacteria;Bacteria_none;Actinobacteria;Actinomycetia;Kineosporiales;Kineosporiaceae;Kineosporia</t>
  </si>
  <si>
    <t>Pseudokineococcus</t>
  </si>
  <si>
    <t>Bacteria;Bacteria_none;Actinobacteria;Actinomycetia;Kineosporiales;Kineosporiaceae;Pseudokineococcus</t>
  </si>
  <si>
    <t>Beutenbergia</t>
  </si>
  <si>
    <t>Micrococcales</t>
  </si>
  <si>
    <t>Beutenbergiaceae</t>
  </si>
  <si>
    <t>Bacteria;Bacteria_none;Actinobacteria;Actinomycetia;Micrococcales;Beutenbergiaceae;Beutenbergia</t>
  </si>
  <si>
    <t>Georgenia</t>
  </si>
  <si>
    <t>Bogoriellaceae</t>
  </si>
  <si>
    <t>Bacteria;Bacteria_none;Actinobacteria;Actinomycetia;Micrococcales;Bogoriellaceae;Georgenia</t>
  </si>
  <si>
    <t>Brevibacterium</t>
  </si>
  <si>
    <t>Brevibacteriaceae</t>
  </si>
  <si>
    <t>Bacteria;Bacteria_none;Actinobacteria;Actinomycetia;Micrococcales;Brevibacteriaceae;Brevibacterium</t>
  </si>
  <si>
    <t>Actinotalea</t>
  </si>
  <si>
    <t>Cellulomonadaceae</t>
  </si>
  <si>
    <t>Bacteria;Bacteria_none;Actinobacteria;Actinomycetia;Micrococcales;Cellulomonadaceae;Actinotalea</t>
  </si>
  <si>
    <t>Cellulomonas</t>
  </si>
  <si>
    <t>Bacteria;Bacteria_none;Actinobacteria;Actinomycetia;Micrococcales;Cellulomonadaceae;Cellulomonas</t>
  </si>
  <si>
    <t>Brachybacterium</t>
  </si>
  <si>
    <t>Dermabacteraceae</t>
  </si>
  <si>
    <t>Bacteria;Bacteria_none;Actinobacteria;Actinomycetia;Micrococcales;Dermabacteraceae;Brachybacterium</t>
  </si>
  <si>
    <t>Dermacoccus</t>
  </si>
  <si>
    <t>Dermacoccaceae</t>
  </si>
  <si>
    <t>Bacteria;Bacteria_none;Actinobacteria;Actinomycetia;Micrococcales;Dermacoccaceae;Dermacoccus</t>
  </si>
  <si>
    <t>Aquipuribacter</t>
  </si>
  <si>
    <t>Intrasporangiaceae</t>
  </si>
  <si>
    <t>Bacteria;Bacteria_none;Actinobacteria;Actinomycetia;Micrococcales;Intrasporangiaceae;Aquipuribacter</t>
  </si>
  <si>
    <t>Humibacillus</t>
  </si>
  <si>
    <t>Bacteria;Bacteria_none;Actinobacteria;Actinomycetia;Micrococcales;Intrasporangiaceae;Humibacillus</t>
  </si>
  <si>
    <t>Intrasporangium</t>
  </si>
  <si>
    <t>Bacteria;Bacteria_none;Actinobacteria;Actinomycetia;Micrococcales;Intrasporangiaceae;Intrasporangium</t>
  </si>
  <si>
    <t>Janibacter</t>
  </si>
  <si>
    <t>Bacteria;Bacteria_none;Actinobacteria;Actinomycetia;Micrococcales;Intrasporangiaceae;Janibacter</t>
  </si>
  <si>
    <t>Knoellia</t>
  </si>
  <si>
    <t>Bacteria;Bacteria_none;Actinobacteria;Actinomycetia;Micrococcales;Intrasporangiaceae;Knoellia</t>
  </si>
  <si>
    <t>Oryzihumus</t>
  </si>
  <si>
    <t>Bacteria;Bacteria_none;Actinobacteria;Actinomycetia;Micrococcales;Intrasporangiaceae;Oryzihumus</t>
  </si>
  <si>
    <t>Pedococcus</t>
  </si>
  <si>
    <t>Bacteria;Bacteria_none;Actinobacteria;Actinomycetia;Micrococcales;Intrasporangiaceae;Pedococcus</t>
  </si>
  <si>
    <t>Phycicoccus</t>
  </si>
  <si>
    <t>Bacteria;Bacteria_none;Actinobacteria;Actinomycetia;Micrococcales;Intrasporangiaceae;Phycicoccus</t>
  </si>
  <si>
    <t>Terrabacter</t>
  </si>
  <si>
    <t>Bacteria;Bacteria_none;Actinobacteria;Actinomycetia;Micrococcales;Intrasporangiaceae;Terrabacter</t>
  </si>
  <si>
    <t>Tetrasphaera</t>
  </si>
  <si>
    <t>Bacteria;Bacteria_none;Actinobacteria;Actinomycetia;Micrococcales;Intrasporangiaceae;Tetrasphaera</t>
  </si>
  <si>
    <t>Agrococcus</t>
  </si>
  <si>
    <t>Microbacteriaceae</t>
  </si>
  <si>
    <t>Bacteria;Bacteria_none;Actinobacteria;Actinomycetia;Micrococcales;Microbacteriaceae;Agrococcus</t>
  </si>
  <si>
    <t>Agromyces</t>
  </si>
  <si>
    <t>Bacteria;Bacteria_none;Actinobacteria;Actinomycetia;Micrococcales;Microbacteriaceae;Agromyces</t>
  </si>
  <si>
    <t>Alpinimonas</t>
  </si>
  <si>
    <t>Bacteria;Bacteria_none;Actinobacteria;Actinomycetia;Micrococcales;Microbacteriaceae;Alpinimonas</t>
  </si>
  <si>
    <t>Amnibacterium</t>
  </si>
  <si>
    <t>Bacteria;Bacteria_none;Actinobacteria;Actinomycetia;Micrococcales;Microbacteriaceae;Amnibacterium</t>
  </si>
  <si>
    <t>Aquiluna</t>
  </si>
  <si>
    <t>Bacteria;Bacteria_none;Actinobacteria;Actinomycetia;Micrococcales;Microbacteriaceae;Aquiluna</t>
  </si>
  <si>
    <t>Aurantimicrobium</t>
  </si>
  <si>
    <t>Bacteria;Bacteria_none;Actinobacteria;Actinomycetia;Micrococcales;Microbacteriaceae;Aurantimicrobium</t>
  </si>
  <si>
    <t>Candidatus Flaviluna</t>
  </si>
  <si>
    <t>Bacteria;Bacteria_none;Actinobacteria;Actinomycetia;Micrococcales;Microbacteriaceae;Candidatus Flaviluna</t>
  </si>
  <si>
    <t>Candidatus Limnoluna</t>
  </si>
  <si>
    <t>Bacteria;Bacteria_none;Actinobacteria;Actinomycetia;Micrococcales;Microbacteriaceae;Candidatus Limnoluna</t>
  </si>
  <si>
    <t>Candidatus Planktoluna</t>
  </si>
  <si>
    <t>Bacteria;Bacteria_none;Actinobacteria;Actinomycetia;Micrococcales;Microbacteriaceae;Candidatus Planktoluna</t>
  </si>
  <si>
    <t>Canibacter</t>
  </si>
  <si>
    <t>Bacteria;Bacteria_none;Actinobacteria;Actinomycetia;Micrococcales;Microbacteriaceae;Canibacter</t>
  </si>
  <si>
    <t>Cryobacterium</t>
  </si>
  <si>
    <t>Bacteria;Bacteria_none;Actinobacteria;Actinomycetia;Micrococcales;Microbacteriaceae;Cryobacterium</t>
  </si>
  <si>
    <t>Curtobacterium</t>
  </si>
  <si>
    <t>Bacteria;Bacteria_none;Actinobacteria;Actinomycetia;Micrococcales;Microbacteriaceae;Curtobacterium</t>
  </si>
  <si>
    <t>Frigoribacterium</t>
  </si>
  <si>
    <t>Bacteria;Bacteria_none;Actinobacteria;Actinomycetia;Micrococcales;Microbacteriaceae;Frigoribacterium</t>
  </si>
  <si>
    <t>Herbiconiux</t>
  </si>
  <si>
    <t>Bacteria;Bacteria_none;Actinobacteria;Actinomycetia;Micrococcales;Microbacteriaceae;Herbiconiux</t>
  </si>
  <si>
    <t>Homoserinibacter</t>
  </si>
  <si>
    <t>Bacteria;Bacteria_none;Actinobacteria;Actinomycetia;Micrococcales;Microbacteriaceae;Homoserinibacter</t>
  </si>
  <si>
    <t>Huakuichenia</t>
  </si>
  <si>
    <t>Bacteria;Bacteria_none;Actinobacteria;Actinomycetia;Micrococcales;Microbacteriaceae;Huakuichenia</t>
  </si>
  <si>
    <t>Humibacter</t>
  </si>
  <si>
    <t>Bacteria;Bacteria_none;Actinobacteria;Actinomycetia;Micrococcales;Microbacteriaceae;Humibacter</t>
  </si>
  <si>
    <t>Lacisediminihabitans</t>
  </si>
  <si>
    <t>Bacteria;Bacteria_none;Actinobacteria;Actinomycetia;Micrococcales;Microbacteriaceae;Lacisediminihabitans</t>
  </si>
  <si>
    <t>Leifsonia</t>
  </si>
  <si>
    <t>Bacteria;Bacteria_none;Actinobacteria;Actinomycetia;Micrococcales;Microbacteriaceae;Leifsonia</t>
  </si>
  <si>
    <t>Leucobacter</t>
  </si>
  <si>
    <t>Bacteria;Bacteria_none;Actinobacteria;Actinomycetia;Micrococcales;Microbacteriaceae;Leucobacter</t>
  </si>
  <si>
    <t>Marisediminicola</t>
  </si>
  <si>
    <t>Bacteria;Bacteria_none;Actinobacteria;Actinomycetia;Micrococcales;Microbacteriaceae;Marisediminicola</t>
  </si>
  <si>
    <t>Microbacterium</t>
  </si>
  <si>
    <t>Bacteria;Bacteria_none;Actinobacteria;Actinomycetia;Micrococcales;Microbacteriaceae;Microbacterium</t>
  </si>
  <si>
    <t>Microcella</t>
  </si>
  <si>
    <t>Bacteria;Bacteria_none;Actinobacteria;Actinomycetia;Micrococcales;Microbacteriaceae;Microcella</t>
  </si>
  <si>
    <t>Mycetocola</t>
  </si>
  <si>
    <t>Bacteria;Bacteria_none;Actinobacteria;Actinomycetia;Micrococcales;Microbacteriaceae;Mycetocola</t>
  </si>
  <si>
    <t>Pontimonas</t>
  </si>
  <si>
    <t>Bacteria;Bacteria_none;Actinobacteria;Actinomycetia;Micrococcales;Microbacteriaceae;Pontimonas</t>
  </si>
  <si>
    <t>Pseudoclavibacter</t>
  </si>
  <si>
    <t>Bacteria;Bacteria_none;Actinobacteria;Actinomycetia;Micrococcales;Microbacteriaceae;Pseudoclavibacter</t>
  </si>
  <si>
    <t>Pseudolysinimonas</t>
  </si>
  <si>
    <t>Bacteria;Bacteria_none;Actinobacteria;Actinomycetia;Micrococcales;Microbacteriaceae;Pseudolysinimonas</t>
  </si>
  <si>
    <t>Rathayibacter</t>
  </si>
  <si>
    <t>Bacteria;Bacteria_none;Actinobacteria;Actinomycetia;Micrococcales;Microbacteriaceae;Rathayibacter</t>
  </si>
  <si>
    <t>Rhodoglobus</t>
  </si>
  <si>
    <t>Bacteria;Bacteria_none;Actinobacteria;Actinomycetia;Micrococcales;Microbacteriaceae;Rhodoglobus</t>
  </si>
  <si>
    <t>Rhodoluna</t>
  </si>
  <si>
    <t>Bacteria;Bacteria_none;Actinobacteria;Actinomycetia;Micrococcales;Microbacteriaceae;Rhodoluna</t>
  </si>
  <si>
    <t>Salinibacterium</t>
  </si>
  <si>
    <t>Bacteria;Bacteria_none;Actinobacteria;Actinomycetia;Micrococcales;Microbacteriaceae;Salinibacterium</t>
  </si>
  <si>
    <t>Arthrobacter</t>
  </si>
  <si>
    <t>Micrococcaceae</t>
  </si>
  <si>
    <t>Bacteria;Bacteria_none;Actinobacteria;Actinomycetia;Micrococcales;Micrococcaceae;Arthrobacter</t>
  </si>
  <si>
    <t>Auritidibacter</t>
  </si>
  <si>
    <t>Bacteria;Bacteria_none;Actinobacteria;Actinomycetia;Micrococcales;Micrococcaceae;Auritidibacter</t>
  </si>
  <si>
    <t>Citricoccus</t>
  </si>
  <si>
    <t>Bacteria;Bacteria_none;Actinobacteria;Actinomycetia;Micrococcales;Micrococcaceae;Citricoccus</t>
  </si>
  <si>
    <t>Garicola</t>
  </si>
  <si>
    <t>Bacteria;Bacteria_none;Actinobacteria;Actinomycetia;Micrococcales;Micrococcaceae;Garicola</t>
  </si>
  <si>
    <t>Glutamicibacter</t>
  </si>
  <si>
    <t>Bacteria;Bacteria_none;Actinobacteria;Actinomycetia;Micrococcales;Micrococcaceae;Glutamicibacter</t>
  </si>
  <si>
    <t>Kocuria</t>
  </si>
  <si>
    <t>Bacteria;Bacteria_none;Actinobacteria;Actinomycetia;Micrococcales;Micrococcaceae;Kocuria</t>
  </si>
  <si>
    <t>Micrococcus</t>
  </si>
  <si>
    <t>Bacteria;Bacteria_none;Actinobacteria;Actinomycetia;Micrococcales;Micrococcaceae;Micrococcus</t>
  </si>
  <si>
    <t>Nesterenkonia</t>
  </si>
  <si>
    <t>Bacteria;Bacteria_none;Actinobacteria;Actinomycetia;Micrococcales;Micrococcaceae;Nesterenkonia</t>
  </si>
  <si>
    <t>Paenarthrobacter</t>
  </si>
  <si>
    <t>Bacteria;Bacteria_none;Actinobacteria;Actinomycetia;Micrococcales;Micrococcaceae;Paenarthrobacter</t>
  </si>
  <si>
    <t>Paeniglutamicibacter</t>
  </si>
  <si>
    <t>Bacteria;Bacteria_none;Actinobacteria;Actinomycetia;Micrococcales;Micrococcaceae;Paeniglutamicibacter</t>
  </si>
  <si>
    <t>Pseudarthrobacter</t>
  </si>
  <si>
    <t>Bacteria;Bacteria_none;Actinobacteria;Actinomycetia;Micrococcales;Micrococcaceae;Pseudarthrobacter</t>
  </si>
  <si>
    <t>Rothia</t>
  </si>
  <si>
    <t>Bacteria;Bacteria_none;Actinobacteria;Actinomycetia;Micrococcales;Micrococcaceae;Rothia</t>
  </si>
  <si>
    <t>Sinomonas</t>
  </si>
  <si>
    <t>Bacteria;Bacteria_none;Actinobacteria;Actinomycetia;Micrococcales;Micrococcaceae;Sinomonas</t>
  </si>
  <si>
    <t>Zhihengliuella</t>
  </si>
  <si>
    <t>Bacteria;Bacteria_none;Actinobacteria;Actinomycetia;Micrococcales;Micrococcaceae;Zhihengliuella</t>
  </si>
  <si>
    <t>Ornithinimicrobium</t>
  </si>
  <si>
    <t>Ornithinimicrobiaceae</t>
  </si>
  <si>
    <t>Bacteria;Bacteria_none;Actinobacteria;Actinomycetia;Micrococcales;Ornithinimicrobiaceae;Ornithinimicrobium</t>
  </si>
  <si>
    <t>Cellulosimicrobium</t>
  </si>
  <si>
    <t>Promicromonosporaceae</t>
  </si>
  <si>
    <t>Bacteria;Bacteria_none;Actinobacteria;Actinomycetia;Micrococcales;Promicromonosporaceae;Cellulosimicrobium</t>
  </si>
  <si>
    <t>Isoptericola</t>
  </si>
  <si>
    <t>Bacteria;Bacteria_none;Actinobacteria;Actinomycetia;Micrococcales;Promicromonosporaceae;Isoptericola</t>
  </si>
  <si>
    <t>Promicromonospora</t>
  </si>
  <si>
    <t>Bacteria;Bacteria_none;Actinobacteria;Actinomycetia;Micrococcales;Promicromonosporaceae;Promicromonospora</t>
  </si>
  <si>
    <t>Rarobacter</t>
  </si>
  <si>
    <t>Rarobacteraceae</t>
  </si>
  <si>
    <t>Bacteria;Bacteria_none;Actinobacteria;Actinomycetia;Micrococcales;Rarobacteraceae;Rarobacter</t>
  </si>
  <si>
    <t>Sanguibacter</t>
  </si>
  <si>
    <t>Sanguibacteraceae</t>
  </si>
  <si>
    <t>Bacteria;Bacteria_none;Actinobacteria;Actinomycetia;Micrococcales;Sanguibacteraceae;Sanguibacter</t>
  </si>
  <si>
    <t>Tropheryma</t>
  </si>
  <si>
    <t>Tropherymataceae</t>
  </si>
  <si>
    <t>Bacteria;Bacteria_none;Actinobacteria;Actinomycetia;Micrococcales;Tropherymataceae;Tropheryma</t>
  </si>
  <si>
    <t>Actinoplanes</t>
  </si>
  <si>
    <t>Micromonosporales</t>
  </si>
  <si>
    <t>Micromonosporaceae</t>
  </si>
  <si>
    <t>Bacteria;Bacteria_none;Actinobacteria;Actinomycetia;Micromonosporales;Micromonosporaceae;Actinoplanes</t>
  </si>
  <si>
    <t>Catellatospora</t>
  </si>
  <si>
    <t>Bacteria;Bacteria_none;Actinobacteria;Actinomycetia;Micromonosporales;Micromonosporaceae;Catellatospora</t>
  </si>
  <si>
    <t>Catenuloplanes</t>
  </si>
  <si>
    <t>Bacteria;Bacteria_none;Actinobacteria;Actinomycetia;Micromonosporales;Micromonosporaceae;Catenuloplanes</t>
  </si>
  <si>
    <t>Dactylosporangium</t>
  </si>
  <si>
    <t>Bacteria;Bacteria_none;Actinobacteria;Actinomycetia;Micromonosporales;Micromonosporaceae;Dactylosporangium</t>
  </si>
  <si>
    <t>Luedemannella</t>
  </si>
  <si>
    <t>Bacteria;Bacteria_none;Actinobacteria;Actinomycetia;Micromonosporales;Micromonosporaceae;Luedemannella</t>
  </si>
  <si>
    <t>Micromonospora</t>
  </si>
  <si>
    <t>Bacteria;Bacteria_none;Actinobacteria;Actinomycetia;Micromonosporales;Micromonosporaceae;Micromonospora</t>
  </si>
  <si>
    <t>Phytomonospora</t>
  </si>
  <si>
    <t>Bacteria;Bacteria_none;Actinobacteria;Actinomycetia;Micromonosporales;Micromonosporaceae;Phytomonospora</t>
  </si>
  <si>
    <t>Spirilliplanes</t>
  </si>
  <si>
    <t>Bacteria;Bacteria_none;Actinobacteria;Actinomycetia;Micromonosporales;Micromonosporaceae;Spirilliplanes</t>
  </si>
  <si>
    <t>Virgisporangium</t>
  </si>
  <si>
    <t>Bacteria;Bacteria_none;Actinobacteria;Actinomycetia;Micromonosporales;Micromonosporaceae;Virgisporangium</t>
  </si>
  <si>
    <t>Motilibacter</t>
  </si>
  <si>
    <t>Motilibacterales</t>
  </si>
  <si>
    <t>Motilibacteraceae</t>
  </si>
  <si>
    <t>Bacteria;Bacteria_none;Actinobacteria;Actinomycetia;Motilibacterales;Motilibacteraceae;Motilibacter</t>
  </si>
  <si>
    <t>Nakamurella</t>
  </si>
  <si>
    <t>Nakamurellales</t>
  </si>
  <si>
    <t>Nakamurellaceae</t>
  </si>
  <si>
    <t>Bacteria;Bacteria_none;Actinobacteria;Actinomycetia;Nakamurellales;Nakamurellaceae;Nakamurella</t>
  </si>
  <si>
    <t>Kribbella</t>
  </si>
  <si>
    <t>Propionibacteriales</t>
  </si>
  <si>
    <t>Kribbellaceae</t>
  </si>
  <si>
    <t>Bacteria;Bacteria_none;Actinobacteria;Actinomycetia;Propionibacteriales;Kribbellaceae;Kribbella</t>
  </si>
  <si>
    <t>Aeromicrobium</t>
  </si>
  <si>
    <t>Nocardioidaceae</t>
  </si>
  <si>
    <t>Bacteria;Bacteria_none;Actinobacteria;Actinomycetia;Propionibacteriales;Nocardioidaceae;Aeromicrobium</t>
  </si>
  <si>
    <t>Marmoricola</t>
  </si>
  <si>
    <t>Bacteria;Bacteria_none;Actinobacteria;Actinomycetia;Propionibacteriales;Nocardioidaceae;Marmoricola</t>
  </si>
  <si>
    <t>Micropruina</t>
  </si>
  <si>
    <t>Bacteria;Bacteria_none;Actinobacteria;Actinomycetia;Propionibacteriales;Nocardioidaceae;Micropruina</t>
  </si>
  <si>
    <t>Nocardioides</t>
  </si>
  <si>
    <t>Bacteria;Bacteria_none;Actinobacteria;Actinomycetia;Propionibacteriales;Nocardioidaceae;Nocardioides</t>
  </si>
  <si>
    <t>Propionicimonas</t>
  </si>
  <si>
    <t>Bacteria;Bacteria_none;Actinobacteria;Actinomycetia;Propionibacteriales;Nocardioidaceae;Propionicimonas</t>
  </si>
  <si>
    <t>Tenggerimyces</t>
  </si>
  <si>
    <t>Bacteria;Bacteria_none;Actinobacteria;Actinomycetia;Propionibacteriales;Nocardioidaceae;Tenggerimyces</t>
  </si>
  <si>
    <t>Thermasporomyces</t>
  </si>
  <si>
    <t>Bacteria;Bacteria_none;Actinobacteria;Actinomycetia;Propionibacteriales;Nocardioidaceae;Thermasporomyces</t>
  </si>
  <si>
    <t>Acidipropionibacterium</t>
  </si>
  <si>
    <t>Propionibacteriaceae</t>
  </si>
  <si>
    <t>Bacteria;Bacteria_none;Actinobacteria;Actinomycetia;Propionibacteriales;Propionibacteriaceae;Acidipropionibacterium</t>
  </si>
  <si>
    <t>Aestuariimicrobium</t>
  </si>
  <si>
    <t>Bacteria;Bacteria_none;Actinobacteria;Actinomycetia;Propionibacteriales;Propionibacteriaceae;Aestuariimicrobium</t>
  </si>
  <si>
    <t>Cutibacterium</t>
  </si>
  <si>
    <t>Bacteria;Bacteria_none;Actinobacteria;Actinomycetia;Propionibacteriales;Propionibacteriaceae;Cutibacterium</t>
  </si>
  <si>
    <t>Microlunatus</t>
  </si>
  <si>
    <t>Bacteria;Bacteria_none;Actinobacteria;Actinomycetia;Propionibacteriales;Propionibacteriaceae;Microlunatus</t>
  </si>
  <si>
    <t>Nigerium</t>
  </si>
  <si>
    <t>Bacteria;Bacteria_none;Actinobacteria;Actinomycetia;Propionibacteriales;Propionibacteriaceae;Nigerium</t>
  </si>
  <si>
    <t>Propioniciclava</t>
  </si>
  <si>
    <t>Bacteria;Bacteria_none;Actinobacteria;Actinomycetia;Propionibacteriales;Propionibacteriaceae;Propioniciclava</t>
  </si>
  <si>
    <t>Propioniferax</t>
  </si>
  <si>
    <t>Bacteria;Bacteria_none;Actinobacteria;Actinomycetia;Propionibacteriales;Propionibacteriaceae;Propioniferax</t>
  </si>
  <si>
    <t>Propionimicrobium</t>
  </si>
  <si>
    <t>Bacteria;Bacteria_none;Actinobacteria;Actinomycetia;Propionibacteriales;Propionibacteriaceae;Propionimicrobium</t>
  </si>
  <si>
    <t>Tessaracoccus</t>
  </si>
  <si>
    <t>Bacteria;Bacteria_none;Actinobacteria;Actinomycetia;Propionibacteriales;Propionibacteriaceae;Tessaracoccus</t>
  </si>
  <si>
    <t>Actinokineospora</t>
  </si>
  <si>
    <t>Pseudonocardiales</t>
  </si>
  <si>
    <t>Pseudonocardiaceae</t>
  </si>
  <si>
    <t>Bacteria;Bacteria_none;Actinobacteria;Actinomycetia;Pseudonocardiales;Pseudonocardiaceae;Actinokineospora</t>
  </si>
  <si>
    <t>Actinomycetospora</t>
  </si>
  <si>
    <t>Bacteria;Bacteria_none;Actinobacteria;Actinomycetia;Pseudonocardiales;Pseudonocardiaceae;Actinomycetospora</t>
  </si>
  <si>
    <t>Actinophytocola</t>
  </si>
  <si>
    <t>Bacteria;Bacteria_none;Actinobacteria;Actinomycetia;Pseudonocardiales;Pseudonocardiaceae;Actinophytocola</t>
  </si>
  <si>
    <t>Actinorectispora</t>
  </si>
  <si>
    <t>Bacteria;Bacteria_none;Actinobacteria;Actinomycetia;Pseudonocardiales;Pseudonocardiaceae;Actinorectispora</t>
  </si>
  <si>
    <t>Actinosynnema</t>
  </si>
  <si>
    <t>Bacteria;Bacteria_none;Actinobacteria;Actinomycetia;Pseudonocardiales;Pseudonocardiaceae;Actinosynnema</t>
  </si>
  <si>
    <t>Amycolatopsis</t>
  </si>
  <si>
    <t>Bacteria;Bacteria_none;Actinobacteria;Actinomycetia;Pseudonocardiales;Pseudonocardiaceae;Amycolatopsis</t>
  </si>
  <si>
    <t>Lentzea</t>
  </si>
  <si>
    <t>Bacteria;Bacteria_none;Actinobacteria;Actinomycetia;Pseudonocardiales;Pseudonocardiaceae;Lentzea</t>
  </si>
  <si>
    <t>Prauserella</t>
  </si>
  <si>
    <t>Bacteria;Bacteria_none;Actinobacteria;Actinomycetia;Pseudonocardiales;Pseudonocardiaceae;Prauserella</t>
  </si>
  <si>
    <t>Pseudonocardia</t>
  </si>
  <si>
    <t>Bacteria;Bacteria_none;Actinobacteria;Actinomycetia;Pseudonocardiales;Pseudonocardiaceae;Pseudonocardia</t>
  </si>
  <si>
    <t>Saccharomonospora</t>
  </si>
  <si>
    <t>Bacteria;Bacteria_none;Actinobacteria;Actinomycetia;Pseudonocardiales;Pseudonocardiaceae;Saccharomonospora</t>
  </si>
  <si>
    <t>Saccharopolyspora</t>
  </si>
  <si>
    <t>Bacteria;Bacteria_none;Actinobacteria;Actinomycetia;Pseudonocardiales;Pseudonocardiaceae;Saccharopolyspora</t>
  </si>
  <si>
    <t>Saccharothrix</t>
  </si>
  <si>
    <t>Bacteria;Bacteria_none;Actinobacteria;Actinomycetia;Pseudonocardiales;Pseudonocardiaceae;Saccharothrix</t>
  </si>
  <si>
    <t>Streptoalloteichus</t>
  </si>
  <si>
    <t>Bacteria;Bacteria_none;Actinobacteria;Actinomycetia;Pseudonocardiales;Pseudonocardiaceae;Streptoalloteichus</t>
  </si>
  <si>
    <t>Longivirga</t>
  </si>
  <si>
    <t>Sporichthyales</t>
  </si>
  <si>
    <t>Sporichthyaceae</t>
  </si>
  <si>
    <t>Bacteria;Bacteria_none;Actinobacteria;Actinomycetia;Sporichthyales;Sporichthyaceae;Longivirga</t>
  </si>
  <si>
    <t>Actinacidiphila</t>
  </si>
  <si>
    <t>Streptomycetales</t>
  </si>
  <si>
    <t>Streptomycetaceae</t>
  </si>
  <si>
    <t>Bacteria;Bacteria_none;Actinobacteria;Actinomycetia;Streptomycetales;Streptomycetaceae;Actinacidiphila</t>
  </si>
  <si>
    <t>Kitasatospora</t>
  </si>
  <si>
    <t>Bacteria;Bacteria_none;Actinobacteria;Actinomycetia;Streptomycetales;Streptomycetaceae;Kitasatospora</t>
  </si>
  <si>
    <t>Streptomyces</t>
  </si>
  <si>
    <t>Bacteria;Bacteria_none;Actinobacteria;Actinomycetia;Streptomycetales;Streptomycetaceae;Streptomyces</t>
  </si>
  <si>
    <t>Nocardiopsis</t>
  </si>
  <si>
    <t>Streptosporangiales</t>
  </si>
  <si>
    <t>Nocardiopsaceae</t>
  </si>
  <si>
    <t>Bacteria;Bacteria_none;Actinobacteria;Actinomycetia;Streptosporangiales;Nocardiopsaceae;Nocardiopsis</t>
  </si>
  <si>
    <t>Microbispora</t>
  </si>
  <si>
    <t>Streptosporangiaceae</t>
  </si>
  <si>
    <t>Bacteria;Bacteria_none;Actinobacteria;Actinomycetia;Streptosporangiales;Streptosporangiaceae;Microbispora</t>
  </si>
  <si>
    <t>Nonomuraea</t>
  </si>
  <si>
    <t>Bacteria;Bacteria_none;Actinobacteria;Actinomycetia;Streptosporangiales;Streptosporangiaceae;Nonomuraea</t>
  </si>
  <si>
    <t>Planotetraspora</t>
  </si>
  <si>
    <t>Bacteria;Bacteria_none;Actinobacteria;Actinomycetia;Streptosporangiales;Streptosporangiaceae;Planotetraspora</t>
  </si>
  <si>
    <t>Sphaerimonospora</t>
  </si>
  <si>
    <t>Bacteria;Bacteria_none;Actinobacteria;Actinomycetia;Streptosporangiales;Streptosporangiaceae;Sphaerimonospora</t>
  </si>
  <si>
    <t>Streptosporangium</t>
  </si>
  <si>
    <t>Bacteria;Bacteria_none;Actinobacteria;Actinomycetia;Streptosporangiales;Streptosporangiaceae;Streptosporangium</t>
  </si>
  <si>
    <t>Thermobispora</t>
  </si>
  <si>
    <t>Bacteria;Bacteria_none;Actinobacteria;Actinomycetia;Streptosporangiales;Streptosporangiaceae;Thermobispora</t>
  </si>
  <si>
    <t>Thermopolyspora</t>
  </si>
  <si>
    <t>Bacteria;Bacteria_none;Actinobacteria;Actinomycetia;Streptosporangiales;Streptosporangiaceae;Thermopolyspora</t>
  </si>
  <si>
    <t>Actinocorallia</t>
  </si>
  <si>
    <t>Thermomonosporaceae</t>
  </si>
  <si>
    <t>Bacteria;Bacteria_none;Actinobacteria;Actinomycetia;Streptosporangiales;Thermomonosporaceae;Actinocorallia</t>
  </si>
  <si>
    <t>Actinomadura</t>
  </si>
  <si>
    <t>Bacteria;Bacteria_none;Actinobacteria;Actinomycetia;Streptosporangiales;Thermomonosporaceae;Actinomadura</t>
  </si>
  <si>
    <t>Thermomonospora</t>
  </si>
  <si>
    <t>Bacteria;Bacteria_none;Actinobacteria;Actinomycetia;Streptosporangiales;Thermomonosporaceae;Thermomonospora</t>
  </si>
  <si>
    <t>Lancefieldella</t>
  </si>
  <si>
    <t>Coriobacteriia</t>
  </si>
  <si>
    <t>Coriobacteriales</t>
  </si>
  <si>
    <t>Atopobiaceae</t>
  </si>
  <si>
    <t>Bacteria;Bacteria_none;Actinobacteria;Coriobacteriia;Coriobacteriales;Atopobiaceae;Lancefieldella</t>
  </si>
  <si>
    <t>Collinsella</t>
  </si>
  <si>
    <t>Coriobacteriaceae</t>
  </si>
  <si>
    <t>Bacteria;Bacteria_none;Actinobacteria;Coriobacteriia;Coriobacteriales;Coriobacteriaceae;Collinsella</t>
  </si>
  <si>
    <t>Coriobacterium</t>
  </si>
  <si>
    <t>Bacteria;Bacteria_none;Actinobacteria;Coriobacteriia;Coriobacteriales;Coriobacteriaceae;Coriobacterium</t>
  </si>
  <si>
    <t>Parvibacter</t>
  </si>
  <si>
    <t>Bacteria;Bacteria_none;Actinobacteria;Coriobacteriia;Coriobacteriales;Coriobacteriaceae;Parvibacter</t>
  </si>
  <si>
    <t>Ellagibacter</t>
  </si>
  <si>
    <t>Eggerthellales</t>
  </si>
  <si>
    <t>Eggerthellaceae</t>
  </si>
  <si>
    <t>Bacteria;Bacteria_none;Actinobacteria;Coriobacteriia;Eggerthellales;Eggerthellaceae;Ellagibacter</t>
  </si>
  <si>
    <t>Gordonibacter</t>
  </si>
  <si>
    <t>Bacteria;Bacteria_none;Actinobacteria;Coriobacteriia;Eggerthellales;Eggerthellaceae;Gordonibacter</t>
  </si>
  <si>
    <t>Raoultibacter</t>
  </si>
  <si>
    <t>Bacteria;Bacteria_none;Actinobacteria;Coriobacteriia;Eggerthellales;Eggerthellaceae;Raoultibacter</t>
  </si>
  <si>
    <t>Egicoccus</t>
  </si>
  <si>
    <t>Nitriliruptoria</t>
  </si>
  <si>
    <t>Egicoccales</t>
  </si>
  <si>
    <t>Egicoccaceae</t>
  </si>
  <si>
    <t>Bacteria;Bacteria_none;Actinobacteria;Nitriliruptoria;Egicoccales;Egicoccaceae;Egicoccus</t>
  </si>
  <si>
    <t>Euzebya</t>
  </si>
  <si>
    <t>Euzebyales</t>
  </si>
  <si>
    <t>Euzebyaceae</t>
  </si>
  <si>
    <t>Bacteria;Bacteria_none;Actinobacteria;Nitriliruptoria;Euzebyales;Euzebyaceae;Euzebya</t>
  </si>
  <si>
    <t>Nitriliruptor</t>
  </si>
  <si>
    <t>Nitriliruptorales</t>
  </si>
  <si>
    <t>Nitriliruptoraceae</t>
  </si>
  <si>
    <t>Bacteria;Bacteria_none;Actinobacteria;Nitriliruptoria;Nitriliruptorales;Nitriliruptoraceae;Nitriliruptor</t>
  </si>
  <si>
    <t>Gaiella</t>
  </si>
  <si>
    <t>Rubrobacteria</t>
  </si>
  <si>
    <t>Gaiellales</t>
  </si>
  <si>
    <t>Gaiellaceae</t>
  </si>
  <si>
    <t>Bacteria;Bacteria_none;Actinobacteria;Rubrobacteria;Gaiellales;Gaiellaceae;Gaiella</t>
  </si>
  <si>
    <t>Rubrobacter</t>
  </si>
  <si>
    <t>Rubrobacterales</t>
  </si>
  <si>
    <t>Rubrobacteraceae</t>
  </si>
  <si>
    <t>Bacteria;Bacteria_none;Actinobacteria;Rubrobacteria;Rubrobacterales;Rubrobacteraceae;Rubrobacter</t>
  </si>
  <si>
    <t>Miltoncostaea</t>
  </si>
  <si>
    <t>Thermoleophilia</t>
  </si>
  <si>
    <t>Miltoncostaeales</t>
  </si>
  <si>
    <t>Miltoncostaeaceae</t>
  </si>
  <si>
    <t>Bacteria;Bacteria_none;Actinobacteria;Thermoleophilia;Miltoncostaeales;Miltoncostaeaceae;Miltoncostaea</t>
  </si>
  <si>
    <t>Conexibacter</t>
  </si>
  <si>
    <t>Solirubrobacterales</t>
  </si>
  <si>
    <t>Conexibacteraceae</t>
  </si>
  <si>
    <t>Bacteria;Bacteria_none;Actinobacteria;Thermoleophilia;Solirubrobacterales;Conexibacteraceae;Conexibacter</t>
  </si>
  <si>
    <t>Paraconexibacter</t>
  </si>
  <si>
    <t>Paraconexibacteraceae</t>
  </si>
  <si>
    <t>Bacteria;Bacteria_none;Actinobacteria;Thermoleophilia;Solirubrobacterales;Paraconexibacteraceae;Paraconexibacter</t>
  </si>
  <si>
    <t>Parviterribacter</t>
  </si>
  <si>
    <t>Parviterribacteraceae</t>
  </si>
  <si>
    <t>Bacteria;Bacteria_none;Actinobacteria;Thermoleophilia;Solirubrobacterales;Parviterribacteraceae;Parviterribacter</t>
  </si>
  <si>
    <t>Patulibacter</t>
  </si>
  <si>
    <t>Patulibacteraceae</t>
  </si>
  <si>
    <t>Bacteria;Bacteria_none;Actinobacteria;Thermoleophilia;Solirubrobacterales;Patulibacteraceae;Patulibacter</t>
  </si>
  <si>
    <t>Solirubrobacter</t>
  </si>
  <si>
    <t>Solirubrobacteraceae</t>
  </si>
  <si>
    <t>Bacteria;Bacteria_none;Actinobacteria;Thermoleophilia;Solirubrobacterales;Solirubrobacteraceae;Solirubrobacter</t>
  </si>
  <si>
    <t>Thermoleophilum</t>
  </si>
  <si>
    <t>Thermoleophilales</t>
  </si>
  <si>
    <t>Thermoleophilaceae</t>
  </si>
  <si>
    <t>Bacteria;Bacteria_none;Actinobacteria;Thermoleophilia;Thermoleophilales;Thermoleophilaceae;Thermoleophilum</t>
  </si>
  <si>
    <t>Hydrogenobaculum</t>
  </si>
  <si>
    <t>Aquificae</t>
  </si>
  <si>
    <t>Aquificales</t>
  </si>
  <si>
    <t>Aquificaceae</t>
  </si>
  <si>
    <t>Bacteria;Bacteria_none;Aquificae;Aquificae;Aquificales;Aquificaceae;Hydrogenobaculum</t>
  </si>
  <si>
    <t>Armatimonas</t>
  </si>
  <si>
    <t>Armatimonadetes</t>
  </si>
  <si>
    <t>Armatimonadia</t>
  </si>
  <si>
    <t>Armatimonadales</t>
  </si>
  <si>
    <t>Armatimonadaceae</t>
  </si>
  <si>
    <t>Bacteria;Bacteria_none;Armatimonadetes;Armatimonadia;Armatimonadales;Armatimonadaceae;Armatimonas</t>
  </si>
  <si>
    <t>Capsulimonas</t>
  </si>
  <si>
    <t>Capsulimonadales</t>
  </si>
  <si>
    <t>Capsulimonadaceae</t>
  </si>
  <si>
    <t>Bacteria;Bacteria_none;Armatimonadetes;Armatimonadia;Capsulimonadales;Capsulimonadaceae;Capsulimonas</t>
  </si>
  <si>
    <t>Chthonomonas</t>
  </si>
  <si>
    <t>Chthonomonadetes</t>
  </si>
  <si>
    <t>Chthonomonadales</t>
  </si>
  <si>
    <t>Chthonomonadaceae</t>
  </si>
  <si>
    <t>Bacteria;Bacteria_none;Armatimonadetes;Chthonomonadetes;Chthonomonadales;Chthonomonadaceae;Chthonomonas</t>
  </si>
  <si>
    <t>Fimbriimonas</t>
  </si>
  <si>
    <t>Fimbriimonadia</t>
  </si>
  <si>
    <t>Fimbriimonadales</t>
  </si>
  <si>
    <t>Fimbriimonadaceae</t>
  </si>
  <si>
    <t>Bacteria;Bacteria_none;Armatimonadetes;Fimbriimonadia;Fimbriimonadales;Fimbriimonadaceae;Fimbriimonas</t>
  </si>
  <si>
    <t>Bacteroides</t>
  </si>
  <si>
    <t>Bacteroidota</t>
  </si>
  <si>
    <t>Bacteroidia</t>
  </si>
  <si>
    <t>Bacteroidales</t>
  </si>
  <si>
    <t>Bacteroidaceae</t>
  </si>
  <si>
    <t>Bacteria;Bacteria_none;Bacteroidota;Bacteroidia;Bacteroidales;Bacteroidaceae;Bacteroides</t>
  </si>
  <si>
    <t>Phocaeicola</t>
  </si>
  <si>
    <t>Bacteria;Bacteria_none;Bacteroidota;Bacteroidia;Bacteroidales;Bacteroidaceae;Phocaeicola</t>
  </si>
  <si>
    <t>Balneicella</t>
  </si>
  <si>
    <t>Balneicellaceae</t>
  </si>
  <si>
    <t>Bacteria;Bacteria_none;Bacteroidota;Bacteroidia;Bacteroidales;Balneicellaceae;Balneicella</t>
  </si>
  <si>
    <t>Dysgonomonas</t>
  </si>
  <si>
    <t>Dysgonomonadaceae</t>
  </si>
  <si>
    <t>Bacteria;Bacteria_none;Bacteroidota;Bacteroidia;Bacteroidales;Dysgonomonadaceae;Dysgonomonas</t>
  </si>
  <si>
    <t>Petrimonas</t>
  </si>
  <si>
    <t>Bacteria;Bacteria_none;Bacteroidota;Bacteroidia;Bacteroidales;Dysgonomonadaceae;Petrimonas</t>
  </si>
  <si>
    <t>Proteiniphilum</t>
  </si>
  <si>
    <t>Bacteria;Bacteria_none;Bacteroidota;Bacteroidia;Bacteroidales;Dysgonomonadaceae;Proteiniphilum</t>
  </si>
  <si>
    <t>Seramator</t>
  </si>
  <si>
    <t>Bacteria;Bacteria_none;Bacteroidota;Bacteroidia;Bacteroidales;Dysgonomonadaceae;Seramator</t>
  </si>
  <si>
    <t>Lentimicrobium</t>
  </si>
  <si>
    <t>Lentimicrobiaceae</t>
  </si>
  <si>
    <t>Bacteria;Bacteria_none;Bacteroidota;Bacteroidia;Bacteroidales;Lentimicrobiaceae;Lentimicrobium</t>
  </si>
  <si>
    <t>Duncaniella</t>
  </si>
  <si>
    <t>Muribaculaceae</t>
  </si>
  <si>
    <t>Bacteria;Bacteria_none;Bacteroidota;Bacteroidia;Bacteroidales;Muribaculaceae;Duncaniella</t>
  </si>
  <si>
    <t>Butyricimonas</t>
  </si>
  <si>
    <t>Odoribacteraceae</t>
  </si>
  <si>
    <t>Bacteria;Bacteria_none;Bacteroidota;Bacteroidia;Bacteroidales;Odoribacteraceae;Butyricimonas</t>
  </si>
  <si>
    <t>Odoribacter</t>
  </si>
  <si>
    <t>Bacteria;Bacteria_none;Bacteroidota;Bacteroidia;Bacteroidales;Odoribacteraceae;Odoribacter</t>
  </si>
  <si>
    <t>Paludibacter</t>
  </si>
  <si>
    <t>Paludibacteraceae</t>
  </si>
  <si>
    <t>Bacteria;Bacteria_none;Bacteroidota;Bacteroidia;Bacteroidales;Paludibacteraceae;Paludibacter</t>
  </si>
  <si>
    <t>Microbacter</t>
  </si>
  <si>
    <t>Porphyromonadaceae</t>
  </si>
  <si>
    <t>Bacteria;Bacteria_none;Bacteroidota;Bacteroidia;Bacteroidales;Porphyromonadaceae;Microbacter</t>
  </si>
  <si>
    <t>Porphyromonas</t>
  </si>
  <si>
    <t>Bacteria;Bacteria_none;Bacteroidota;Bacteroidia;Bacteroidales;Porphyromonadaceae;Porphyromonas</t>
  </si>
  <si>
    <t>Prevotella</t>
  </si>
  <si>
    <t>Prevotellaceae</t>
  </si>
  <si>
    <t>Bacteria;Bacteria_none;Bacteroidota;Bacteroidia;Bacteroidales;Prevotellaceae;Prevotella</t>
  </si>
  <si>
    <t>Prevotellamassilia</t>
  </si>
  <si>
    <t>Bacteria;Bacteria_none;Bacteroidota;Bacteroidia;Bacteroidales;Prevotellaceae;Prevotellamassilia</t>
  </si>
  <si>
    <t>Pseudoprevotella</t>
  </si>
  <si>
    <t>Bacteria;Bacteria_none;Bacteroidota;Bacteroidia;Bacteroidales;Prevotellaceae;Pseudoprevotella</t>
  </si>
  <si>
    <t>Acetobacteroides</t>
  </si>
  <si>
    <t>Rikenellaceae</t>
  </si>
  <si>
    <t>Bacteria;Bacteria_none;Bacteroidota;Bacteroidia;Bacteroidales;Rikenellaceae;Acetobacteroides</t>
  </si>
  <si>
    <t>Alistipes</t>
  </si>
  <si>
    <t>Bacteria;Bacteria_none;Bacteroidota;Bacteroidia;Bacteroidales;Rikenellaceae;Alistipes</t>
  </si>
  <si>
    <t>Anaerocella</t>
  </si>
  <si>
    <t>Bacteria;Bacteria_none;Bacteroidota;Bacteroidia;Bacteroidales;Rikenellaceae;Anaerocella</t>
  </si>
  <si>
    <t>Gallalistipes</t>
  </si>
  <si>
    <t>Bacteria;Bacteria_none;Bacteroidota;Bacteroidia;Bacteroidales;Rikenellaceae;Gallalistipes</t>
  </si>
  <si>
    <t>Mucinivorans</t>
  </si>
  <si>
    <t>Bacteria;Bacteria_none;Bacteroidota;Bacteroidia;Bacteroidales;Rikenellaceae;Mucinivorans</t>
  </si>
  <si>
    <t>Salinivirga</t>
  </si>
  <si>
    <t>Salinivirgaceae</t>
  </si>
  <si>
    <t>Bacteria;Bacteria_none;Bacteroidota;Bacteroidia;Bacteroidales;Salinivirgaceae;Salinivirga</t>
  </si>
  <si>
    <t>Parabacteroides</t>
  </si>
  <si>
    <t>Tannerellaceae</t>
  </si>
  <si>
    <t>Bacteria;Bacteria_none;Bacteroidota;Bacteroidia;Bacteroidales;Tannerellaceae;Parabacteroides</t>
  </si>
  <si>
    <t>Perlabentimonas</t>
  </si>
  <si>
    <t>Tenuifilaceae</t>
  </si>
  <si>
    <t>Bacteria;Bacteria_none;Bacteroidota;Bacteroidia;Bacteroidales;Tenuifilaceae;Perlabentimonas</t>
  </si>
  <si>
    <t>Williamwhitmania</t>
  </si>
  <si>
    <t>Williamwhitmaniaceae</t>
  </si>
  <si>
    <t>Bacteria;Bacteria_none;Bacteroidota;Bacteroidia;Bacteroidales;Williamwhitmaniaceae;Williamwhitmania</t>
  </si>
  <si>
    <t>Ancylomarina</t>
  </si>
  <si>
    <t>Marinilabiliales</t>
  </si>
  <si>
    <t>Marinifilaceae</t>
  </si>
  <si>
    <t>Bacteria;Bacteria_none;Bacteroidota;Bacteroidia;Marinilabiliales;Marinifilaceae;Ancylomarina</t>
  </si>
  <si>
    <t>Marinifilum</t>
  </si>
  <si>
    <t>Bacteria;Bacteria_none;Bacteroidota;Bacteroidia;Marinilabiliales;Marinifilaceae;Marinifilum</t>
  </si>
  <si>
    <t>Alkaliflexus</t>
  </si>
  <si>
    <t>Marinilabiliaceae</t>
  </si>
  <si>
    <t>Bacteria;Bacteria_none;Bacteroidota;Bacteroidia;Marinilabiliales;Marinilabiliaceae;Alkaliflexus</t>
  </si>
  <si>
    <t>Breznakibacter</t>
  </si>
  <si>
    <t>Bacteria;Bacteria_none;Bacteroidota;Bacteroidia;Marinilabiliales;Marinilabiliaceae;Breznakibacter</t>
  </si>
  <si>
    <t>Carboxylicivirga</t>
  </si>
  <si>
    <t>Bacteria;Bacteria_none;Bacteroidota;Bacteroidia;Marinilabiliales;Marinilabiliaceae;Carboxylicivirga</t>
  </si>
  <si>
    <t>Labilibacter</t>
  </si>
  <si>
    <t>Bacteria;Bacteria_none;Bacteroidota;Bacteroidia;Marinilabiliales;Marinilabiliaceae;Labilibacter</t>
  </si>
  <si>
    <t>Marinilabilia</t>
  </si>
  <si>
    <t>Bacteria;Bacteria_none;Bacteroidota;Bacteroidia;Marinilabiliales;Marinilabiliaceae;Marinilabilia</t>
  </si>
  <si>
    <t>Saccharicrinis</t>
  </si>
  <si>
    <t>Bacteria;Bacteria_none;Bacteroidota;Bacteroidia;Marinilabiliales;Marinilabiliaceae;Saccharicrinis</t>
  </si>
  <si>
    <t>Aquipluma</t>
  </si>
  <si>
    <t>Prolixibacteraceae</t>
  </si>
  <si>
    <t>Bacteria;Bacteria_none;Bacteroidota;Bacteroidia;Marinilabiliales;Prolixibacteraceae;Aquipluma</t>
  </si>
  <si>
    <t>Draconibacterium</t>
  </si>
  <si>
    <t>Bacteria;Bacteria_none;Bacteroidota;Bacteroidia;Marinilabiliales;Prolixibacteraceae;Draconibacterium</t>
  </si>
  <si>
    <t>Mangrovibacterium</t>
  </si>
  <si>
    <t>Bacteria;Bacteria_none;Bacteroidota;Bacteroidia;Marinilabiliales;Prolixibacteraceae;Mangrovibacterium</t>
  </si>
  <si>
    <t>Maribellus</t>
  </si>
  <si>
    <t>Bacteria;Bacteria_none;Bacteroidota;Bacteroidia;Marinilabiliales;Prolixibacteraceae;Maribellus</t>
  </si>
  <si>
    <t>Mariniphaga</t>
  </si>
  <si>
    <t>Bacteria;Bacteria_none;Bacteroidota;Bacteroidia;Marinilabiliales;Prolixibacteraceae;Mariniphaga</t>
  </si>
  <si>
    <t>Meniscus</t>
  </si>
  <si>
    <t>Bacteria;Bacteria_none;Bacteroidota;Bacteroidia;Marinilabiliales;Prolixibacteraceae;Meniscus</t>
  </si>
  <si>
    <t>Prolixibacter</t>
  </si>
  <si>
    <t>Bacteria;Bacteria_none;Bacteroidota;Bacteroidia;Marinilabiliales;Prolixibacteraceae;Prolixibacter</t>
  </si>
  <si>
    <t>Puteibacter</t>
  </si>
  <si>
    <t>Bacteria;Bacteria_none;Bacteroidota;Bacteroidia;Marinilabiliales;Prolixibacteraceae;Puteibacter</t>
  </si>
  <si>
    <t>Roseimarinus</t>
  </si>
  <si>
    <t>Bacteria;Bacteria_none;Bacteroidota;Bacteroidia;Marinilabiliales;Prolixibacteraceae;Roseimarinus</t>
  </si>
  <si>
    <t>Sunxiuqinia</t>
  </si>
  <si>
    <t>Bacteria;Bacteria_none;Bacteroidota;Bacteroidia;Marinilabiliales;Prolixibacteraceae;Sunxiuqinia</t>
  </si>
  <si>
    <t>Tangfeifania</t>
  </si>
  <si>
    <t>Bacteria;Bacteria_none;Bacteroidota;Bacteroidia;Marinilabiliales;Prolixibacteraceae;Tangfeifania</t>
  </si>
  <si>
    <t>Rhodocaloribacter</t>
  </si>
  <si>
    <t>Bacteroidota_Incertae_sedis</t>
  </si>
  <si>
    <t>Bacteroidetes Order II. Incertae sedis</t>
  </si>
  <si>
    <t>Rhodothermaceae</t>
  </si>
  <si>
    <t>Bacteria;Bacteria_none;Bacteroidota;Bacteroidota_Incertae_sedis;Bacteroidetes Order II. Incertae sedis;Rhodothermaceae;Rhodocaloribacter</t>
  </si>
  <si>
    <t>Salinibacter</t>
  </si>
  <si>
    <t>Bacteria;Bacteria_none;Bacteroidota;Bacteroidota_Incertae_sedis;Bacteroidetes Order II. Incertae sedis;Rhodothermaceae;Salinibacter</t>
  </si>
  <si>
    <t>Agriterribacter</t>
  </si>
  <si>
    <t>Chitinophagia</t>
  </si>
  <si>
    <t>Chitinophagales</t>
  </si>
  <si>
    <t>Chitinophagaceae</t>
  </si>
  <si>
    <t>Bacteria;Bacteria_none;Bacteroidota;Chitinophagia;Chitinophagales;Chitinophagaceae;Agriterribacter</t>
  </si>
  <si>
    <t>Arachidicoccus</t>
  </si>
  <si>
    <t>Bacteria;Bacteria_none;Bacteroidota;Chitinophagia;Chitinophagales;Chitinophagaceae;Arachidicoccus</t>
  </si>
  <si>
    <t>Arvibacter</t>
  </si>
  <si>
    <t>Bacteria;Bacteria_none;Bacteroidota;Chitinophagia;Chitinophagales;Chitinophagaceae;Arvibacter</t>
  </si>
  <si>
    <t>Aurantisolimonas</t>
  </si>
  <si>
    <t>Bacteria;Bacteria_none;Bacteroidota;Chitinophagia;Chitinophagales;Chitinophagaceae;Aurantisolimonas</t>
  </si>
  <si>
    <t>Chitinophaga</t>
  </si>
  <si>
    <t>Bacteria;Bacteria_none;Bacteroidota;Chitinophagia;Chitinophagales;Chitinophagaceae;Chitinophaga</t>
  </si>
  <si>
    <t>Cnuella</t>
  </si>
  <si>
    <t>Bacteria;Bacteria_none;Bacteroidota;Chitinophagia;Chitinophagales;Chitinophagaceae;Cnuella</t>
  </si>
  <si>
    <t>Compostibacter</t>
  </si>
  <si>
    <t>Bacteria;Bacteria_none;Bacteroidota;Chitinophagia;Chitinophagales;Chitinophagaceae;Compostibacter</t>
  </si>
  <si>
    <t>Deminuibacter</t>
  </si>
  <si>
    <t>Bacteria;Bacteria_none;Bacteroidota;Chitinophagia;Chitinophagales;Chitinophagaceae;Deminuibacter</t>
  </si>
  <si>
    <t>Dinghuibacter</t>
  </si>
  <si>
    <t>Bacteria;Bacteria_none;Bacteroidota;Chitinophagia;Chitinophagales;Chitinophagaceae;Dinghuibacter</t>
  </si>
  <si>
    <t>Edaphobaculum</t>
  </si>
  <si>
    <t>Bacteria;Bacteria_none;Bacteroidota;Chitinophagia;Chitinophagales;Chitinophagaceae;Edaphobaculum</t>
  </si>
  <si>
    <t>Edaphocola</t>
  </si>
  <si>
    <t>Bacteria;Bacteria_none;Bacteroidota;Chitinophagia;Chitinophagales;Chitinophagaceae;Edaphocola</t>
  </si>
  <si>
    <t>Ferruginibacter</t>
  </si>
  <si>
    <t>Bacteria;Bacteria_none;Bacteroidota;Chitinophagia;Chitinophagales;Chitinophagaceae;Ferruginibacter</t>
  </si>
  <si>
    <t>Filimonas</t>
  </si>
  <si>
    <t>Bacteria;Bacteria_none;Bacteroidota;Chitinophagia;Chitinophagales;Chitinophagaceae;Filimonas</t>
  </si>
  <si>
    <t>Flaviaesturariibacter</t>
  </si>
  <si>
    <t>Bacteria;Bacteria_none;Bacteroidota;Chitinophagia;Chitinophagales;Chitinophagaceae;Flaviaesturariibacter</t>
  </si>
  <si>
    <t>Flavihumibacter</t>
  </si>
  <si>
    <t>Bacteria;Bacteria_none;Bacteroidota;Chitinophagia;Chitinophagales;Chitinophagaceae;Flavihumibacter</t>
  </si>
  <si>
    <t>Flavipsychrobacter</t>
  </si>
  <si>
    <t>Bacteria;Bacteria_none;Bacteroidota;Chitinophagia;Chitinophagales;Chitinophagaceae;Flavipsychrobacter</t>
  </si>
  <si>
    <t>Flavisolibacter</t>
  </si>
  <si>
    <t>Bacteria;Bacteria_none;Bacteroidota;Chitinophagia;Chitinophagales;Chitinophagaceae;Flavisolibacter</t>
  </si>
  <si>
    <t>Flavitalea</t>
  </si>
  <si>
    <t>Bacteria;Bacteria_none;Bacteroidota;Chitinophagia;Chitinophagales;Chitinophagaceae;Flavitalea</t>
  </si>
  <si>
    <t>Foetidibacter</t>
  </si>
  <si>
    <t>Bacteria;Bacteria_none;Bacteroidota;Chitinophagia;Chitinophagales;Chitinophagaceae;Foetidibacter</t>
  </si>
  <si>
    <t>Ginsengibacter</t>
  </si>
  <si>
    <t>Bacteria;Bacteria_none;Bacteroidota;Chitinophagia;Chitinophagales;Chitinophagaceae;Ginsengibacter</t>
  </si>
  <si>
    <t>Gynurincola</t>
  </si>
  <si>
    <t>Bacteria;Bacteria_none;Bacteroidota;Chitinophagia;Chitinophagales;Chitinophagaceae;Gynurincola</t>
  </si>
  <si>
    <t>Hanamia</t>
  </si>
  <si>
    <t>Bacteria;Bacteria_none;Bacteroidota;Chitinophagia;Chitinophagales;Chitinophagaceae;Hanamia</t>
  </si>
  <si>
    <t>Haoranjiania</t>
  </si>
  <si>
    <t>Bacteria;Bacteria_none;Bacteroidota;Chitinophagia;Chitinophagales;Chitinophagaceae;Haoranjiania</t>
  </si>
  <si>
    <t>Heliimonas</t>
  </si>
  <si>
    <t>Bacteria;Bacteria_none;Bacteroidota;Chitinophagia;Chitinophagales;Chitinophagaceae;Heliimonas</t>
  </si>
  <si>
    <t>Hydrobacter</t>
  </si>
  <si>
    <t>Bacteria;Bacteria_none;Bacteroidota;Chitinophagia;Chitinophagales;Chitinophagaceae;Hydrobacter</t>
  </si>
  <si>
    <t>Hydrotalea</t>
  </si>
  <si>
    <t>Bacteria;Bacteria_none;Bacteroidota;Chitinophagia;Chitinophagales;Chitinophagaceae;Hydrotalea</t>
  </si>
  <si>
    <t>Ilyomonas</t>
  </si>
  <si>
    <t>Bacteria;Bacteria_none;Bacteroidota;Chitinophagia;Chitinophagales;Chitinophagaceae;Ilyomonas</t>
  </si>
  <si>
    <t>Lacibacter</t>
  </si>
  <si>
    <t>Bacteria;Bacteria_none;Bacteroidota;Chitinophagia;Chitinophagales;Chitinophagaceae;Lacibacter</t>
  </si>
  <si>
    <t>Limnovirga</t>
  </si>
  <si>
    <t>Bacteria;Bacteria_none;Bacteroidota;Chitinophagia;Chitinophagales;Chitinophagaceae;Limnovirga</t>
  </si>
  <si>
    <t>Mucibacter</t>
  </si>
  <si>
    <t>Bacteria;Bacteria_none;Bacteroidota;Chitinophagia;Chitinophagales;Chitinophagaceae;Mucibacter</t>
  </si>
  <si>
    <t>Nemorincola</t>
  </si>
  <si>
    <t>Bacteria;Bacteria_none;Bacteroidota;Chitinophagia;Chitinophagales;Chitinophagaceae;Nemorincola</t>
  </si>
  <si>
    <t>Niabella</t>
  </si>
  <si>
    <t>Bacteria;Bacteria_none;Bacteroidota;Chitinophagia;Chitinophagales;Chitinophagaceae;Niabella</t>
  </si>
  <si>
    <t>Niastella</t>
  </si>
  <si>
    <t>Bacteria;Bacteria_none;Bacteroidota;Chitinophagia;Chitinophagales;Chitinophagaceae;Niastella</t>
  </si>
  <si>
    <t>Niveitalea</t>
  </si>
  <si>
    <t>Bacteria;Bacteria_none;Bacteroidota;Chitinophagia;Chitinophagales;Chitinophagaceae;Niveitalea</t>
  </si>
  <si>
    <t>Panacibacter</t>
  </si>
  <si>
    <t>Bacteria;Bacteria_none;Bacteroidota;Chitinophagia;Chitinophagales;Chitinophagaceae;Panacibacter</t>
  </si>
  <si>
    <t>Paracnuella</t>
  </si>
  <si>
    <t>Bacteria;Bacteria_none;Bacteroidota;Chitinophagia;Chitinophagales;Chitinophagaceae;Paracnuella</t>
  </si>
  <si>
    <t>Parafilimonas</t>
  </si>
  <si>
    <t>Bacteria;Bacteria_none;Bacteroidota;Chitinophagia;Chitinophagales;Chitinophagaceae;Parafilimonas</t>
  </si>
  <si>
    <t>Paraflavitalea</t>
  </si>
  <si>
    <t>Bacteria;Bacteria_none;Bacteroidota;Chitinophagia;Chitinophagales;Chitinophagaceae;Paraflavitalea</t>
  </si>
  <si>
    <t>Parasediminibacterium</t>
  </si>
  <si>
    <t>Bacteria;Bacteria_none;Bacteroidota;Chitinophagia;Chitinophagales;Chitinophagaceae;Parasediminibacterium</t>
  </si>
  <si>
    <t>Parasegetibacter</t>
  </si>
  <si>
    <t>Bacteria;Bacteria_none;Bacteroidota;Chitinophagia;Chitinophagales;Chitinophagaceae;Parasegetibacter</t>
  </si>
  <si>
    <t>Phnomibacter</t>
  </si>
  <si>
    <t>Bacteria;Bacteria_none;Bacteroidota;Chitinophagia;Chitinophagales;Chitinophagaceae;Phnomibacter</t>
  </si>
  <si>
    <t>Pinibacter</t>
  </si>
  <si>
    <t>Bacteria;Bacteria_none;Bacteroidota;Chitinophagia;Chitinophagales;Chitinophagaceae;Pinibacter</t>
  </si>
  <si>
    <t>Pseudobacter</t>
  </si>
  <si>
    <t>Bacteria;Bacteria_none;Bacteroidota;Chitinophagia;Chitinophagales;Chitinophagaceae;Pseudobacter</t>
  </si>
  <si>
    <t>Pseudoflavitalea</t>
  </si>
  <si>
    <t>Bacteria;Bacteria_none;Bacteroidota;Chitinophagia;Chitinophagales;Chitinophagaceae;Pseudoflavitalea</t>
  </si>
  <si>
    <t>Puia</t>
  </si>
  <si>
    <t>Bacteria;Bacteria_none;Bacteroidota;Chitinophagia;Chitinophagales;Chitinophagaceae;Puia</t>
  </si>
  <si>
    <t>Rurimicrobium</t>
  </si>
  <si>
    <t>Bacteria;Bacteria_none;Bacteroidota;Chitinophagia;Chitinophagales;Chitinophagaceae;Rurimicrobium</t>
  </si>
  <si>
    <t>Sediminibacterium</t>
  </si>
  <si>
    <t>Bacteria;Bacteria_none;Bacteroidota;Chitinophagia;Chitinophagales;Chitinophagaceae;Sediminibacterium</t>
  </si>
  <si>
    <t>Segetibacter</t>
  </si>
  <si>
    <t>Bacteria;Bacteria_none;Bacteroidota;Chitinophagia;Chitinophagales;Chitinophagaceae;Segetibacter</t>
  </si>
  <si>
    <t>Taibaiella</t>
  </si>
  <si>
    <t>Bacteria;Bacteria_none;Bacteroidota;Chitinophagia;Chitinophagales;Chitinophagaceae;Taibaiella</t>
  </si>
  <si>
    <t>Terrimonas</t>
  </si>
  <si>
    <t>Bacteria;Bacteria_none;Bacteroidota;Chitinophagia;Chitinophagales;Chitinophagaceae;Terrimonas</t>
  </si>
  <si>
    <t>Thermoflavifilum</t>
  </si>
  <si>
    <t>Bacteria;Bacteria_none;Bacteroidota;Chitinophagia;Chitinophagales;Chitinophagaceae;Thermoflavifilum</t>
  </si>
  <si>
    <t>Bernardetia</t>
  </si>
  <si>
    <t>Cytophagia</t>
  </si>
  <si>
    <t>Cytophagales</t>
  </si>
  <si>
    <t>Bernardetiaceae</t>
  </si>
  <si>
    <t>Bacteria;Bacteria_none;Bacteroidota;Cytophagia;Cytophagales;Bernardetiaceae;Bernardetia</t>
  </si>
  <si>
    <t>Garritya</t>
  </si>
  <si>
    <t>Bacteria;Bacteria_none;Bacteroidota;Cytophagia;Cytophagales;Bernardetiaceae;Garritya</t>
  </si>
  <si>
    <t>Hugenholtzia</t>
  </si>
  <si>
    <t>Bacteria;Bacteria_none;Bacteroidota;Cytophagia;Cytophagales;Bernardetiaceae;Hugenholtzia</t>
  </si>
  <si>
    <t>Catalinimonas</t>
  </si>
  <si>
    <t>Catalimonadaceae</t>
  </si>
  <si>
    <t>Bacteria;Bacteria_none;Bacteroidota;Cytophagia;Cytophagales;Catalimonadaceae;Catalinimonas</t>
  </si>
  <si>
    <t>Tunicatimonas</t>
  </si>
  <si>
    <t>Bacteria;Bacteria_none;Bacteroidota;Cytophagia;Cytophagales;Catalimonadaceae;Tunicatimonas</t>
  </si>
  <si>
    <t>Cesiribacter</t>
  </si>
  <si>
    <t>Cesiribacteraceae</t>
  </si>
  <si>
    <t>Bacteria;Bacteria_none;Bacteroidota;Cytophagia;Cytophagales;Cesiribacteraceae;Cesiribacter</t>
  </si>
  <si>
    <t>Nafulsella</t>
  </si>
  <si>
    <t>Bacteria;Bacteria_none;Bacteroidota;Cytophagia;Cytophagales;Cesiribacteraceae;Nafulsella</t>
  </si>
  <si>
    <t>Algoriphagus</t>
  </si>
  <si>
    <t>Cyclobacteriaceae</t>
  </si>
  <si>
    <t>Bacteria;Bacteria_none;Bacteroidota;Cytophagia;Cytophagales;Cyclobacteriaceae;Algoriphagus</t>
  </si>
  <si>
    <t>Aquiflexum</t>
  </si>
  <si>
    <t>Bacteria;Bacteria_none;Bacteroidota;Cytophagia;Cytophagales;Cyclobacteriaceae;Aquiflexum</t>
  </si>
  <si>
    <t>Belliella</t>
  </si>
  <si>
    <t>Bacteria;Bacteria_none;Bacteroidota;Cytophagia;Cytophagales;Cyclobacteriaceae;Belliella</t>
  </si>
  <si>
    <t>Cyclobacterium</t>
  </si>
  <si>
    <t>Bacteria;Bacteria_none;Bacteroidota;Cytophagia;Cytophagales;Cyclobacteriaceae;Cyclobacterium</t>
  </si>
  <si>
    <t>Echinicola</t>
  </si>
  <si>
    <t>Bacteria;Bacteria_none;Bacteroidota;Cytophagia;Cytophagales;Cyclobacteriaceae;Echinicola</t>
  </si>
  <si>
    <t>Indibacter</t>
  </si>
  <si>
    <t>Bacteria;Bacteria_none;Bacteroidota;Cytophagia;Cytophagales;Cyclobacteriaceae;Indibacter</t>
  </si>
  <si>
    <t>Litoribacter</t>
  </si>
  <si>
    <t>Bacteria;Bacteria_none;Bacteroidota;Cytophagia;Cytophagales;Cyclobacteriaceae;Litoribacter</t>
  </si>
  <si>
    <t>Lunatibacter</t>
  </si>
  <si>
    <t>Bacteria;Bacteria_none;Bacteroidota;Cytophagia;Cytophagales;Cyclobacteriaceae;Lunatibacter</t>
  </si>
  <si>
    <t>Lunatimonas</t>
  </si>
  <si>
    <t>Bacteria;Bacteria_none;Bacteroidota;Cytophagia;Cytophagales;Cyclobacteriaceae;Lunatimonas</t>
  </si>
  <si>
    <t>Mongoliicoccus</t>
  </si>
  <si>
    <t>Bacteria;Bacteria_none;Bacteroidota;Cytophagia;Cytophagales;Cyclobacteriaceae;Mongoliicoccus</t>
  </si>
  <si>
    <t>Nitritalea</t>
  </si>
  <si>
    <t>Bacteria;Bacteria_none;Bacteroidota;Cytophagia;Cytophagales;Cyclobacteriaceae;Nitritalea</t>
  </si>
  <si>
    <t>Pararhodonellum</t>
  </si>
  <si>
    <t>Bacteria;Bacteria_none;Bacteroidota;Cytophagia;Cytophagales;Cyclobacteriaceae;Pararhodonellum</t>
  </si>
  <si>
    <t>Penaeicola</t>
  </si>
  <si>
    <t>Bacteria;Bacteria_none;Bacteroidota;Cytophagia;Cytophagales;Cyclobacteriaceae;Penaeicola</t>
  </si>
  <si>
    <t>Pleomorphovibrio</t>
  </si>
  <si>
    <t>Bacteria;Bacteria_none;Bacteroidota;Cytophagia;Cytophagales;Cyclobacteriaceae;Pleomorphovibrio</t>
  </si>
  <si>
    <t>Shivajiella</t>
  </si>
  <si>
    <t>Bacteria;Bacteria_none;Bacteroidota;Cytophagia;Cytophagales;Cyclobacteriaceae;Shivajiella</t>
  </si>
  <si>
    <t>Aquirufa</t>
  </si>
  <si>
    <t>Cytophagaceae</t>
  </si>
  <si>
    <t>Bacteria;Bacteria_none;Bacteroidota;Cytophagia;Cytophagales;Cytophagaceae;Aquirufa</t>
  </si>
  <si>
    <t>Chryseosolibacter</t>
  </si>
  <si>
    <t>Bacteria;Bacteria_none;Bacteroidota;Cytophagia;Cytophagales;Cytophagaceae;Chryseosolibacter</t>
  </si>
  <si>
    <t>Chryseotalea</t>
  </si>
  <si>
    <t>Bacteria;Bacteria_none;Bacteroidota;Cytophagia;Cytophagales;Cytophagaceae;Chryseotalea</t>
  </si>
  <si>
    <t>Cytophaga</t>
  </si>
  <si>
    <t>Bacteria;Bacteria_none;Bacteroidota;Cytophagia;Cytophagales;Cytophagaceae;Cytophaga</t>
  </si>
  <si>
    <t>Dawidia</t>
  </si>
  <si>
    <t>Bacteria;Bacteria_none;Bacteroidota;Cytophagia;Cytophagales;Cytophagaceae;Dawidia</t>
  </si>
  <si>
    <t>Rhodocytophaga</t>
  </si>
  <si>
    <t>Bacteria;Bacteria_none;Bacteroidota;Cytophagia;Cytophagales;Cytophagaceae;Rhodocytophaga</t>
  </si>
  <si>
    <t>Rhodonellum</t>
  </si>
  <si>
    <t>Bacteria;Bacteria_none;Bacteroidota;Cytophagia;Cytophagales;Cytophagaceae;Rhodonellum</t>
  </si>
  <si>
    <t>Sandaracinomonas</t>
  </si>
  <si>
    <t>Bacteria;Bacteria_none;Bacteroidota;Cytophagia;Cytophagales;Cytophagaceae;Sandaracinomonas</t>
  </si>
  <si>
    <t>Siphonobacter</t>
  </si>
  <si>
    <t>Bacteria;Bacteria_none;Bacteroidota;Cytophagia;Cytophagales;Cytophagaceae;Siphonobacter</t>
  </si>
  <si>
    <t>Spirosoma</t>
  </si>
  <si>
    <t>Bacteria;Bacteria_none;Bacteroidota;Cytophagia;Cytophagales;Cytophagaceae;Spirosoma</t>
  </si>
  <si>
    <t>Sporocytophaga</t>
  </si>
  <si>
    <t>Bacteria;Bacteria_none;Bacteroidota;Cytophagia;Cytophagales;Cytophagaceae;Sporocytophaga</t>
  </si>
  <si>
    <t>Tellurirhabdus</t>
  </si>
  <si>
    <t>Bacteria;Bacteria_none;Bacteroidota;Cytophagia;Cytophagales;Cytophagaceae;Tellurirhabdus</t>
  </si>
  <si>
    <t>Flammeovirga</t>
  </si>
  <si>
    <t>Flammeovirgaceae</t>
  </si>
  <si>
    <t>Bacteria;Bacteria_none;Bacteroidota;Cytophagia;Cytophagales;Flammeovirgaceae;Flammeovirga</t>
  </si>
  <si>
    <t>Flexithrix</t>
  </si>
  <si>
    <t>Bacteria;Bacteria_none;Bacteroidota;Cytophagia;Cytophagales;Flammeovirgaceae;Flexithrix</t>
  </si>
  <si>
    <t>Imperialibacter</t>
  </si>
  <si>
    <t>Bacteria;Bacteria_none;Bacteroidota;Cytophagia;Cytophagales;Flammeovirgaceae;Imperialibacter</t>
  </si>
  <si>
    <t>Limibacter</t>
  </si>
  <si>
    <t>Bacteria;Bacteria_none;Bacteroidota;Cytophagia;Cytophagales;Flammeovirgaceae;Limibacter</t>
  </si>
  <si>
    <t>Perexilibacter</t>
  </si>
  <si>
    <t>Bacteria;Bacteria_none;Bacteroidota;Cytophagia;Cytophagales;Flammeovirgaceae;Perexilibacter</t>
  </si>
  <si>
    <t>Rapidithrix</t>
  </si>
  <si>
    <t>Bacteria;Bacteria_none;Bacteroidota;Cytophagia;Cytophagales;Flammeovirgaceae;Rapidithrix</t>
  </si>
  <si>
    <t>Sediminitomix</t>
  </si>
  <si>
    <t>Bacteria;Bacteria_none;Bacteroidota;Cytophagia;Cytophagales;Flammeovirgaceae;Sediminitomix</t>
  </si>
  <si>
    <t>Flexibacter</t>
  </si>
  <si>
    <t>Flexibacteraceae</t>
  </si>
  <si>
    <t>Bacteria;Bacteria_none;Bacteroidota;Cytophagia;Cytophagales;Flexibacteraceae;Flexibacter</t>
  </si>
  <si>
    <t>Chryseolinea</t>
  </si>
  <si>
    <t>Fulvivirgaceae</t>
  </si>
  <si>
    <t>Bacteria;Bacteria_none;Bacteroidota;Cytophagia;Cytophagales;Fulvivirgaceae;Chryseolinea</t>
  </si>
  <si>
    <t>Fulvivirga</t>
  </si>
  <si>
    <t>Bacteria;Bacteria_none;Bacteroidota;Cytophagia;Cytophagales;Fulvivirgaceae;Fulvivirga</t>
  </si>
  <si>
    <t>Ohtaekwangia</t>
  </si>
  <si>
    <t>Bacteria;Bacteria_none;Bacteroidota;Cytophagia;Cytophagales;Fulvivirgaceae;Ohtaekwangia</t>
  </si>
  <si>
    <t>Pseudochryseolinea</t>
  </si>
  <si>
    <t>Bacteria;Bacteria_none;Bacteroidota;Cytophagia;Cytophagales;Fulvivirgaceae;Pseudochryseolinea</t>
  </si>
  <si>
    <t>Xanthovirga</t>
  </si>
  <si>
    <t>Bacteria;Bacteria_none;Bacteroidota;Cytophagia;Cytophagales;Fulvivirgaceae;Xanthovirga</t>
  </si>
  <si>
    <t>Adhaeribacter</t>
  </si>
  <si>
    <t>Hymenobacteraceae</t>
  </si>
  <si>
    <t>Bacteria;Bacteria_none;Bacteroidota;Cytophagia;Cytophagales;Hymenobacteraceae;Adhaeribacter</t>
  </si>
  <si>
    <t>Botryobacter</t>
  </si>
  <si>
    <t>Bacteria;Bacteria_none;Bacteroidota;Cytophagia;Cytophagales;Hymenobacteraceae;Botryobacter</t>
  </si>
  <si>
    <t>Hymenobacter</t>
  </si>
  <si>
    <t>Bacteria;Bacteria_none;Bacteroidota;Cytophagia;Cytophagales;Hymenobacteraceae;Hymenobacter</t>
  </si>
  <si>
    <t>Nibribacter</t>
  </si>
  <si>
    <t>Bacteria;Bacteria_none;Bacteroidota;Cytophagia;Cytophagales;Hymenobacteraceae;Nibribacter</t>
  </si>
  <si>
    <t>Parahymenobacter</t>
  </si>
  <si>
    <t>Bacteria;Bacteria_none;Bacteroidota;Cytophagia;Cytophagales;Hymenobacteraceae;Parahymenobacter</t>
  </si>
  <si>
    <t>Pontibacter</t>
  </si>
  <si>
    <t>Bacteria;Bacteria_none;Bacteroidota;Cytophagia;Cytophagales;Hymenobacteraceae;Pontibacter</t>
  </si>
  <si>
    <t>Rufibacter</t>
  </si>
  <si>
    <t>Bacteria;Bacteria_none;Bacteroidota;Cytophagia;Cytophagales;Hymenobacteraceae;Rufibacter</t>
  </si>
  <si>
    <t>Mangrovivirga</t>
  </si>
  <si>
    <t>Mangrovivirgaceae</t>
  </si>
  <si>
    <t>Bacteria;Bacteria_none;Bacteroidota;Cytophagia;Cytophagales;Mangrovivirgaceae;Mangrovivirga</t>
  </si>
  <si>
    <t>Marivirga</t>
  </si>
  <si>
    <t>Marivirgaceae</t>
  </si>
  <si>
    <t>Bacteria;Bacteria_none;Bacteroidota;Cytophagia;Cytophagales;Marivirgaceae;Marivirga</t>
  </si>
  <si>
    <t>Microscilla</t>
  </si>
  <si>
    <t>Microscillaceae</t>
  </si>
  <si>
    <t>Bacteria;Bacteria_none;Bacteroidota;Cytophagia;Cytophagales;Microscillaceae;Microscilla</t>
  </si>
  <si>
    <t>Mooreia</t>
  </si>
  <si>
    <t>Mooreiaceae</t>
  </si>
  <si>
    <t>Bacteria;Bacteria_none;Bacteroidota;Cytophagia;Cytophagales;Mooreiaceae;Mooreia</t>
  </si>
  <si>
    <t>Aureibacter</t>
  </si>
  <si>
    <t>Persicobacteraceae</t>
  </si>
  <si>
    <t>Bacteria;Bacteria_none;Bacteroidota;Cytophagia;Cytophagales;Persicobacteraceae;Aureibacter</t>
  </si>
  <si>
    <t>Fulvitalea</t>
  </si>
  <si>
    <t>Bacteria;Bacteria_none;Bacteroidota;Cytophagia;Cytophagales;Persicobacteraceae;Fulvitalea</t>
  </si>
  <si>
    <t>Persicobacter</t>
  </si>
  <si>
    <t>Bacteria;Bacteria_none;Bacteroidota;Cytophagia;Cytophagales;Persicobacteraceae;Persicobacter</t>
  </si>
  <si>
    <t>Raineya</t>
  </si>
  <si>
    <t>Raineyaceae</t>
  </si>
  <si>
    <t>Bacteria;Bacteria_none;Bacteroidota;Cytophagia;Cytophagales;Raineyaceae;Raineya</t>
  </si>
  <si>
    <t>Ekhidna</t>
  </si>
  <si>
    <t>Reichenbachiellaceae</t>
  </si>
  <si>
    <t>Bacteria;Bacteria_none;Bacteroidota;Cytophagia;Cytophagales;Reichenbachiellaceae;Ekhidna</t>
  </si>
  <si>
    <t>Marinoscillum</t>
  </si>
  <si>
    <t>Bacteria;Bacteria_none;Bacteroidota;Cytophagia;Cytophagales;Reichenbachiellaceae;Marinoscillum</t>
  </si>
  <si>
    <t>Reichenbachiella</t>
  </si>
  <si>
    <t>Bacteria;Bacteria_none;Bacteroidota;Cytophagia;Cytophagales;Reichenbachiellaceae;Reichenbachiella</t>
  </si>
  <si>
    <t>Roseivirga</t>
  </si>
  <si>
    <t>Roseivirgaceae</t>
  </si>
  <si>
    <t>Bacteria;Bacteria_none;Bacteroidota;Cytophagia;Cytophagales;Roseivirgaceae;Roseivirga</t>
  </si>
  <si>
    <t>Arcicella</t>
  </si>
  <si>
    <t>Spirosomaceae</t>
  </si>
  <si>
    <t>Bacteria;Bacteria_none;Bacteroidota;Cytophagia;Cytophagales;Spirosomaceae;Arcicella</t>
  </si>
  <si>
    <t>Arcticibacterium</t>
  </si>
  <si>
    <t>Bacteria;Bacteria_none;Bacteroidota;Cytophagia;Cytophagales;Spirosomaceae;Arcticibacterium</t>
  </si>
  <si>
    <t>Arsenicibacter</t>
  </si>
  <si>
    <t>Bacteria;Bacteria_none;Bacteroidota;Cytophagia;Cytophagales;Spirosomaceae;Arsenicibacter</t>
  </si>
  <si>
    <t>Dyadobacter</t>
  </si>
  <si>
    <t>Bacteria;Bacteria_none;Bacteroidota;Cytophagia;Cytophagales;Spirosomaceae;Dyadobacter</t>
  </si>
  <si>
    <t>Emticicia</t>
  </si>
  <si>
    <t>Bacteria;Bacteria_none;Bacteroidota;Cytophagia;Cytophagales;Spirosomaceae;Emticicia</t>
  </si>
  <si>
    <t>Fibrella</t>
  </si>
  <si>
    <t>Bacteria;Bacteria_none;Bacteroidota;Cytophagia;Cytophagales;Spirosomaceae;Fibrella</t>
  </si>
  <si>
    <t>Fibrivirga</t>
  </si>
  <si>
    <t>Bacteria;Bacteria_none;Bacteroidota;Cytophagia;Cytophagales;Spirosomaceae;Fibrivirga</t>
  </si>
  <si>
    <t>Flectobacillus</t>
  </si>
  <si>
    <t>Bacteria;Bacteria_none;Bacteroidota;Cytophagia;Cytophagales;Spirosomaceae;Flectobacillus</t>
  </si>
  <si>
    <t>Fluviimonas</t>
  </si>
  <si>
    <t>Bacteria;Bacteria_none;Bacteroidota;Cytophagia;Cytophagales;Spirosomaceae;Fluviimonas</t>
  </si>
  <si>
    <t>Huanghella</t>
  </si>
  <si>
    <t>Bacteria;Bacteria_none;Bacteroidota;Cytophagia;Cytophagales;Spirosomaceae;Huanghella</t>
  </si>
  <si>
    <t>Jiulongibacter</t>
  </si>
  <si>
    <t>Bacteria;Bacteria_none;Bacteroidota;Cytophagia;Cytophagales;Spirosomaceae;Jiulongibacter</t>
  </si>
  <si>
    <t>Lacihabitans</t>
  </si>
  <si>
    <t>Bacteria;Bacteria_none;Bacteroidota;Cytophagia;Cytophagales;Spirosomaceae;Lacihabitans</t>
  </si>
  <si>
    <t>Larkinella</t>
  </si>
  <si>
    <t>Bacteria;Bacteria_none;Bacteroidota;Cytophagia;Cytophagales;Spirosomaceae;Larkinella</t>
  </si>
  <si>
    <t>Leadbetterella</t>
  </si>
  <si>
    <t>Bacteria;Bacteria_none;Bacteroidota;Cytophagia;Cytophagales;Spirosomaceae;Leadbetterella</t>
  </si>
  <si>
    <t>Nibrella</t>
  </si>
  <si>
    <t>Bacteria;Bacteria_none;Bacteroidota;Cytophagia;Cytophagales;Spirosomaceae;Nibrella</t>
  </si>
  <si>
    <t>Persicitalea</t>
  </si>
  <si>
    <t>Bacteria;Bacteria_none;Bacteroidota;Cytophagia;Cytophagales;Spirosomaceae;Persicitalea</t>
  </si>
  <si>
    <t>Pseudarcicella</t>
  </si>
  <si>
    <t>Bacteria;Bacteria_none;Bacteroidota;Cytophagia;Cytophagales;Spirosomaceae;Pseudarcicella</t>
  </si>
  <si>
    <t>Ravibacter</t>
  </si>
  <si>
    <t>Bacteria;Bacteria_none;Bacteroidota;Cytophagia;Cytophagales;Spirosomaceae;Ravibacter</t>
  </si>
  <si>
    <t>Runella</t>
  </si>
  <si>
    <t>Bacteria;Bacteria_none;Bacteroidota;Cytophagia;Cytophagales;Spirosomaceae;Runella</t>
  </si>
  <si>
    <t>Taeseokella</t>
  </si>
  <si>
    <t>Bacteria;Bacteria_none;Bacteroidota;Cytophagia;Cytophagales;Spirosomaceae;Taeseokella</t>
  </si>
  <si>
    <t>Thermoflexibacter</t>
  </si>
  <si>
    <t>Thermoflexibacteraceae</t>
  </si>
  <si>
    <t>Bacteria;Bacteria_none;Bacteroidota;Cytophagia;Cytophagales;Thermoflexibacteraceae;Thermoflexibacter</t>
  </si>
  <si>
    <t>Thermonema</t>
  </si>
  <si>
    <t>Thermonemataceae</t>
  </si>
  <si>
    <t>Bacteria;Bacteria_none;Bacteroidota;Cytophagia;Cytophagales;Thermonemataceae;Thermonema</t>
  </si>
  <si>
    <t>Brumimicrobium</t>
  </si>
  <si>
    <t>Flavobacteriia</t>
  </si>
  <si>
    <t>Flavobacteriales</t>
  </si>
  <si>
    <t>Crocinitomicaceae</t>
  </si>
  <si>
    <t>Bacteria;Bacteria_none;Bacteroidota;Flavobacteriia;Flavobacteriales;Crocinitomicaceae;Brumimicrobium</t>
  </si>
  <si>
    <t>Crocinitomix</t>
  </si>
  <si>
    <t>Bacteria;Bacteria_none;Bacteroidota;Flavobacteriia;Flavobacteriales;Crocinitomicaceae;Crocinitomix</t>
  </si>
  <si>
    <t>Fluviicola</t>
  </si>
  <si>
    <t>Bacteria;Bacteria_none;Bacteroidota;Flavobacteriia;Flavobacteriales;Crocinitomicaceae;Fluviicola</t>
  </si>
  <si>
    <t>Lishizhenia</t>
  </si>
  <si>
    <t>Bacteria;Bacteria_none;Bacteroidota;Flavobacteriia;Flavobacteriales;Crocinitomicaceae;Lishizhenia</t>
  </si>
  <si>
    <t>Putridiphycobacter</t>
  </si>
  <si>
    <t>Bacteria;Bacteria_none;Bacteroidota;Flavobacteriia;Flavobacteriales;Crocinitomicaceae;Putridiphycobacter</t>
  </si>
  <si>
    <t>Salinirepens</t>
  </si>
  <si>
    <t>Bacteria;Bacteria_none;Bacteroidota;Flavobacteriia;Flavobacteriales;Crocinitomicaceae;Salinirepens</t>
  </si>
  <si>
    <t>Taishania</t>
  </si>
  <si>
    <t>Bacteria;Bacteria_none;Bacteroidota;Flavobacteriia;Flavobacteriales;Crocinitomicaceae;Taishania</t>
  </si>
  <si>
    <t>Wandonia</t>
  </si>
  <si>
    <t>Bacteria;Bacteria_none;Bacteroidota;Flavobacteriia;Flavobacteriales;Crocinitomicaceae;Wandonia</t>
  </si>
  <si>
    <t>Acidiluteibacter</t>
  </si>
  <si>
    <t>Cryomorphaceae</t>
  </si>
  <si>
    <t>Bacteria;Bacteria_none;Bacteroidota;Flavobacteriia;Flavobacteriales;Cryomorphaceae;Acidiluteibacter</t>
  </si>
  <si>
    <t>Cryomorpha</t>
  </si>
  <si>
    <t>Bacteria;Bacteria_none;Bacteroidota;Flavobacteriia;Flavobacteriales;Cryomorphaceae;Cryomorpha</t>
  </si>
  <si>
    <t>Actibacter</t>
  </si>
  <si>
    <t>Flavobacteriaceae</t>
  </si>
  <si>
    <t>Bacteria;Bacteria_none;Bacteroidota;Flavobacteriia;Flavobacteriales;Flavobacteriaceae;Actibacter</t>
  </si>
  <si>
    <t>Aequorivita</t>
  </si>
  <si>
    <t>Bacteria;Bacteria_none;Bacteroidota;Flavobacteriia;Flavobacteriales;Flavobacteriaceae;Aequorivita</t>
  </si>
  <si>
    <t>Aestuariibaculum</t>
  </si>
  <si>
    <t>Bacteria;Bacteria_none;Bacteroidota;Flavobacteriia;Flavobacteriales;Flavobacteriaceae;Aestuariibaculum</t>
  </si>
  <si>
    <t>Aestuariimonas</t>
  </si>
  <si>
    <t>Bacteria;Bacteria_none;Bacteroidota;Flavobacteriia;Flavobacteriales;Flavobacteriaceae;Aestuariimonas</t>
  </si>
  <si>
    <t>Aestuariivivens</t>
  </si>
  <si>
    <t>Bacteria;Bacteria_none;Bacteroidota;Flavobacteriia;Flavobacteriales;Flavobacteriaceae;Aestuariivivens</t>
  </si>
  <si>
    <t>Algibacter</t>
  </si>
  <si>
    <t>Bacteria;Bacteria_none;Bacteroidota;Flavobacteriia;Flavobacteriales;Flavobacteriaceae;Algibacter</t>
  </si>
  <si>
    <t>Algitalea</t>
  </si>
  <si>
    <t>Bacteria;Bacteria_none;Bacteroidota;Flavobacteriia;Flavobacteriales;Flavobacteriaceae;Algitalea</t>
  </si>
  <si>
    <t>Altibacter</t>
  </si>
  <si>
    <t>Bacteria;Bacteria_none;Bacteroidota;Flavobacteriia;Flavobacteriales;Flavobacteriaceae;Altibacter</t>
  </si>
  <si>
    <t>Amniculibacterium</t>
  </si>
  <si>
    <t>Bacteria;Bacteria_none;Bacteroidota;Flavobacteriia;Flavobacteriales;Flavobacteriaceae;Amniculibacterium</t>
  </si>
  <si>
    <t>Aquaticitalea</t>
  </si>
  <si>
    <t>Bacteria;Bacteria_none;Bacteroidota;Flavobacteriia;Flavobacteriales;Flavobacteriaceae;Aquaticitalea</t>
  </si>
  <si>
    <t>Aquibacter</t>
  </si>
  <si>
    <t>Bacteria;Bacteria_none;Bacteroidota;Flavobacteriia;Flavobacteriales;Flavobacteriaceae;Aquibacter</t>
  </si>
  <si>
    <t>Aquimarina</t>
  </si>
  <si>
    <t>Bacteria;Bacteria_none;Bacteroidota;Flavobacteriia;Flavobacteriales;Flavobacteriaceae;Aquimarina</t>
  </si>
  <si>
    <t>Arenibacter</t>
  </si>
  <si>
    <t>Bacteria;Bacteria_none;Bacteroidota;Flavobacteriia;Flavobacteriales;Flavobacteriaceae;Arenibacter</t>
  </si>
  <si>
    <t>Aurantiacicella</t>
  </si>
  <si>
    <t>Bacteria;Bacteria_none;Bacteroidota;Flavobacteriia;Flavobacteriales;Flavobacteriaceae;Aurantiacicella</t>
  </si>
  <si>
    <t>Aurantivirga</t>
  </si>
  <si>
    <t>Bacteria;Bacteria_none;Bacteroidota;Flavobacteriia;Flavobacteriales;Flavobacteriaceae;Aurantivirga</t>
  </si>
  <si>
    <t>Aureibaculum</t>
  </si>
  <si>
    <t>Bacteria;Bacteria_none;Bacteroidota;Flavobacteriia;Flavobacteriales;Flavobacteriaceae;Aureibaculum</t>
  </si>
  <si>
    <t>Aureicoccus</t>
  </si>
  <si>
    <t>Bacteria;Bacteria_none;Bacteroidota;Flavobacteriia;Flavobacteriales;Flavobacteriaceae;Aureicoccus</t>
  </si>
  <si>
    <t>Aureisphaera</t>
  </si>
  <si>
    <t>Bacteria;Bacteria_none;Bacteroidota;Flavobacteriia;Flavobacteriales;Flavobacteriaceae;Aureisphaera</t>
  </si>
  <si>
    <t>Aureitalea</t>
  </si>
  <si>
    <t>Bacteria;Bacteria_none;Bacteroidota;Flavobacteriia;Flavobacteriales;Flavobacteriaceae;Aureitalea</t>
  </si>
  <si>
    <t>Aureivirga</t>
  </si>
  <si>
    <t>Bacteria;Bacteria_none;Bacteroidota;Flavobacteriia;Flavobacteriales;Flavobacteriaceae;Aureivirga</t>
  </si>
  <si>
    <t>Bizionia</t>
  </si>
  <si>
    <t>Bacteria;Bacteria_none;Bacteroidota;Flavobacteriia;Flavobacteriales;Flavobacteriaceae;Bizionia</t>
  </si>
  <si>
    <t>Capnocytophaga</t>
  </si>
  <si>
    <t>Bacteria;Bacteria_none;Bacteroidota;Flavobacteriia;Flavobacteriales;Flavobacteriaceae;Capnocytophaga</t>
  </si>
  <si>
    <t>Cellulophaga</t>
  </si>
  <si>
    <t>Bacteria;Bacteria_none;Bacteroidota;Flavobacteriia;Flavobacteriales;Flavobacteriaceae;Cellulophaga</t>
  </si>
  <si>
    <t>Cochleicola</t>
  </si>
  <si>
    <t>Bacteria;Bacteria_none;Bacteroidota;Flavobacteriia;Flavobacteriales;Flavobacteriaceae;Cochleicola</t>
  </si>
  <si>
    <t>Confluentibacter</t>
  </si>
  <si>
    <t>Bacteria;Bacteria_none;Bacteroidota;Flavobacteriia;Flavobacteriales;Flavobacteriaceae;Confluentibacter</t>
  </si>
  <si>
    <t>Constantimarinum</t>
  </si>
  <si>
    <t>Bacteria;Bacteria_none;Bacteroidota;Flavobacteriia;Flavobacteriales;Flavobacteriaceae;Constantimarinum</t>
  </si>
  <si>
    <t>Croceitalea</t>
  </si>
  <si>
    <t>Bacteria;Bacteria_none;Bacteroidota;Flavobacteriia;Flavobacteriales;Flavobacteriaceae;Croceitalea</t>
  </si>
  <si>
    <t>Dokdonia</t>
  </si>
  <si>
    <t>Bacteria;Bacteria_none;Bacteroidota;Flavobacteriia;Flavobacteriales;Flavobacteriaceae;Dokdonia</t>
  </si>
  <si>
    <t>Eudoraea</t>
  </si>
  <si>
    <t>Bacteria;Bacteria_none;Bacteroidota;Flavobacteriia;Flavobacteriales;Flavobacteriaceae;Eudoraea</t>
  </si>
  <si>
    <t>Flavicella</t>
  </si>
  <si>
    <t>Bacteria;Bacteria_none;Bacteroidota;Flavobacteriia;Flavobacteriales;Flavobacteriaceae;Flavicella</t>
  </si>
  <si>
    <t>Flavivirga</t>
  </si>
  <si>
    <t>Bacteria;Bacteria_none;Bacteroidota;Flavobacteriia;Flavobacteriales;Flavobacteriaceae;Flavivirga</t>
  </si>
  <si>
    <t>Flavobacterium</t>
  </si>
  <si>
    <t>Bacteria;Bacteria_none;Bacteroidota;Flavobacteriia;Flavobacteriales;Flavobacteriaceae;Flavobacterium</t>
  </si>
  <si>
    <t>Formosa</t>
  </si>
  <si>
    <t>Bacteria;Bacteria_none;Bacteroidota;Flavobacteriia;Flavobacteriales;Flavobacteriaceae;Formosa</t>
  </si>
  <si>
    <t>Frondibacter</t>
  </si>
  <si>
    <t>Bacteria;Bacteria_none;Bacteroidota;Flavobacteriia;Flavobacteriales;Flavobacteriaceae;Frondibacter</t>
  </si>
  <si>
    <t>Fulvibacter</t>
  </si>
  <si>
    <t>Bacteria;Bacteria_none;Bacteroidota;Flavobacteriia;Flavobacteriales;Flavobacteriaceae;Fulvibacter</t>
  </si>
  <si>
    <t>Gaetbulibacter</t>
  </si>
  <si>
    <t>Bacteria;Bacteria_none;Bacteroidota;Flavobacteriia;Flavobacteriales;Flavobacteriaceae;Gaetbulibacter</t>
  </si>
  <si>
    <t>Galbibacter</t>
  </si>
  <si>
    <t>Bacteria;Bacteria_none;Bacteroidota;Flavobacteriia;Flavobacteriales;Flavobacteriaceae;Galbibacter</t>
  </si>
  <si>
    <t>Gangjinia</t>
  </si>
  <si>
    <t>Bacteria;Bacteria_none;Bacteroidota;Flavobacteriia;Flavobacteriales;Flavobacteriaceae;Gangjinia</t>
  </si>
  <si>
    <t>Gillisia</t>
  </si>
  <si>
    <t>Bacteria;Bacteria_none;Bacteroidota;Flavobacteriia;Flavobacteriales;Flavobacteriaceae;Gillisia</t>
  </si>
  <si>
    <t>Gramella</t>
  </si>
  <si>
    <t>Bacteria;Bacteria_none;Bacteroidota;Flavobacteriia;Flavobacteriales;Flavobacteriaceae;Gramella</t>
  </si>
  <si>
    <t>Haloflavibacter</t>
  </si>
  <si>
    <t>Bacteria;Bacteria_none;Bacteroidota;Flavobacteriia;Flavobacteriales;Flavobacteriaceae;Haloflavibacter</t>
  </si>
  <si>
    <t>Hyunsoonleella</t>
  </si>
  <si>
    <t>Bacteria;Bacteria_none;Bacteroidota;Flavobacteriia;Flavobacteriales;Flavobacteriaceae;Hyunsoonleella</t>
  </si>
  <si>
    <t>Imtechella</t>
  </si>
  <si>
    <t>Bacteria;Bacteria_none;Bacteroidota;Flavobacteriia;Flavobacteriales;Flavobacteriaceae;Imtechella</t>
  </si>
  <si>
    <t>Joostella</t>
  </si>
  <si>
    <t>Bacteria;Bacteria_none;Bacteroidota;Flavobacteriia;Flavobacteriales;Flavobacteriaceae;Joostella</t>
  </si>
  <si>
    <t>Kordia</t>
  </si>
  <si>
    <t>Bacteria;Bacteria_none;Bacteroidota;Flavobacteriia;Flavobacteriales;Flavobacteriaceae;Kordia</t>
  </si>
  <si>
    <t>Lacinutrix</t>
  </si>
  <si>
    <t>Bacteria;Bacteria_none;Bacteroidota;Flavobacteriia;Flavobacteriales;Flavobacteriaceae;Lacinutrix</t>
  </si>
  <si>
    <t>Leeuwenhoekiella</t>
  </si>
  <si>
    <t>Bacteria;Bacteria_none;Bacteroidota;Flavobacteriia;Flavobacteriales;Flavobacteriaceae;Leeuwenhoekiella</t>
  </si>
  <si>
    <t>Leptobacterium</t>
  </si>
  <si>
    <t>Bacteria;Bacteria_none;Bacteroidota;Flavobacteriia;Flavobacteriales;Flavobacteriaceae;Leptobacterium</t>
  </si>
  <si>
    <t>Luteirhabdus</t>
  </si>
  <si>
    <t>Bacteria;Bacteria_none;Bacteroidota;Flavobacteriia;Flavobacteriales;Flavobacteriaceae;Luteirhabdus</t>
  </si>
  <si>
    <t>Lutibacter</t>
  </si>
  <si>
    <t>Bacteria;Bacteria_none;Bacteroidota;Flavobacteriia;Flavobacteriales;Flavobacteriaceae;Lutibacter</t>
  </si>
  <si>
    <t>Lutimonas</t>
  </si>
  <si>
    <t>Bacteria;Bacteria_none;Bacteroidota;Flavobacteriia;Flavobacteriales;Flavobacteriaceae;Lutimonas</t>
  </si>
  <si>
    <t>Mangrovimonas</t>
  </si>
  <si>
    <t>Bacteria;Bacteria_none;Bacteroidota;Flavobacteriia;Flavobacteriales;Flavobacteriaceae;Mangrovimonas</t>
  </si>
  <si>
    <t>Maribacter</t>
  </si>
  <si>
    <t>Bacteria;Bacteria_none;Bacteroidota;Flavobacteriia;Flavobacteriales;Flavobacteriaceae;Maribacter</t>
  </si>
  <si>
    <t>Mariniflexile</t>
  </si>
  <si>
    <t>Bacteria;Bacteria_none;Bacteroidota;Flavobacteriia;Flavobacteriales;Flavobacteriaceae;Mariniflexile</t>
  </si>
  <si>
    <t>Marinirhabdus</t>
  </si>
  <si>
    <t>Bacteria;Bacteria_none;Bacteroidota;Flavobacteriia;Flavobacteriales;Flavobacteriaceae;Marinirhabdus</t>
  </si>
  <si>
    <t>Marinitalea</t>
  </si>
  <si>
    <t>Bacteria;Bacteria_none;Bacteroidota;Flavobacteriia;Flavobacteriales;Flavobacteriaceae;Marinitalea</t>
  </si>
  <si>
    <t>Maritimimonas</t>
  </si>
  <si>
    <t>Bacteria;Bacteria_none;Bacteroidota;Flavobacteriia;Flavobacteriales;Flavobacteriaceae;Maritimimonas</t>
  </si>
  <si>
    <t>Mesoflavibacter</t>
  </si>
  <si>
    <t>Bacteria;Bacteria_none;Bacteroidota;Flavobacteriia;Flavobacteriales;Flavobacteriaceae;Mesoflavibacter</t>
  </si>
  <si>
    <t>Mesohalobacter</t>
  </si>
  <si>
    <t>Bacteria;Bacteria_none;Bacteroidota;Flavobacteriia;Flavobacteriales;Flavobacteriaceae;Mesohalobacter</t>
  </si>
  <si>
    <t>Mesonia</t>
  </si>
  <si>
    <t>Bacteria;Bacteria_none;Bacteroidota;Flavobacteriia;Flavobacteriales;Flavobacteriaceae;Mesonia</t>
  </si>
  <si>
    <t>Muricauda</t>
  </si>
  <si>
    <t>Bacteria;Bacteria_none;Bacteroidota;Flavobacteriia;Flavobacteriales;Flavobacteriaceae;Muricauda</t>
  </si>
  <si>
    <t>Muriicola</t>
  </si>
  <si>
    <t>Bacteria;Bacteria_none;Bacteroidota;Flavobacteriia;Flavobacteriales;Flavobacteriaceae;Muriicola</t>
  </si>
  <si>
    <t>Myroides</t>
  </si>
  <si>
    <t>Bacteria;Bacteria_none;Bacteroidota;Flavobacteriia;Flavobacteriales;Flavobacteriaceae;Myroides</t>
  </si>
  <si>
    <t>Nonlabens</t>
  </si>
  <si>
    <t>Bacteria;Bacteria_none;Bacteroidota;Flavobacteriia;Flavobacteriales;Flavobacteriaceae;Nonlabens</t>
  </si>
  <si>
    <t>Ochrovirga</t>
  </si>
  <si>
    <t>Bacteria;Bacteria_none;Bacteroidota;Flavobacteriia;Flavobacteriales;Flavobacteriaceae;Ochrovirga</t>
  </si>
  <si>
    <t>Olleya</t>
  </si>
  <si>
    <t>Bacteria;Bacteria_none;Bacteroidota;Flavobacteriia;Flavobacteriales;Flavobacteriaceae;Olleya</t>
  </si>
  <si>
    <t>Pareuzebyella</t>
  </si>
  <si>
    <t>Bacteria;Bacteria_none;Bacteroidota;Flavobacteriia;Flavobacteriales;Flavobacteriaceae;Pareuzebyella</t>
  </si>
  <si>
    <t>Patiriisocius</t>
  </si>
  <si>
    <t>Bacteria;Bacteria_none;Bacteroidota;Flavobacteriia;Flavobacteriales;Flavobacteriaceae;Patiriisocius</t>
  </si>
  <si>
    <t>Paucihalobacter</t>
  </si>
  <si>
    <t>Bacteria;Bacteria_none;Bacteroidota;Flavobacteriia;Flavobacteriales;Flavobacteriaceae;Paucihalobacter</t>
  </si>
  <si>
    <t>Pibocella</t>
  </si>
  <si>
    <t>Bacteria;Bacteria_none;Bacteroidota;Flavobacteriia;Flavobacteriales;Flavobacteriaceae;Pibocella</t>
  </si>
  <si>
    <t>Planktosalinus</t>
  </si>
  <si>
    <t>Bacteria;Bacteria_none;Bacteroidota;Flavobacteriia;Flavobacteriales;Flavobacteriaceae;Planktosalinus</t>
  </si>
  <si>
    <t>Polaribacter</t>
  </si>
  <si>
    <t>Bacteria;Bacteria_none;Bacteroidota;Flavobacteriia;Flavobacteriales;Flavobacteriaceae;Polaribacter</t>
  </si>
  <si>
    <t>Prasinibacter</t>
  </si>
  <si>
    <t>Bacteria;Bacteria_none;Bacteroidota;Flavobacteriia;Flavobacteriales;Flavobacteriaceae;Prasinibacter</t>
  </si>
  <si>
    <t>Pricia</t>
  </si>
  <si>
    <t>Bacteria;Bacteria_none;Bacteroidota;Flavobacteriia;Flavobacteriales;Flavobacteriaceae;Pricia</t>
  </si>
  <si>
    <t>Pseudofulvibacter</t>
  </si>
  <si>
    <t>Bacteria;Bacteria_none;Bacteroidota;Flavobacteriia;Flavobacteriales;Flavobacteriaceae;Pseudofulvibacter</t>
  </si>
  <si>
    <t>Psychroflexus</t>
  </si>
  <si>
    <t>Bacteria;Bacteria_none;Bacteroidota;Flavobacteriia;Flavobacteriales;Flavobacteriaceae;Psychroflexus</t>
  </si>
  <si>
    <t>Robertkochia</t>
  </si>
  <si>
    <t>Bacteria;Bacteria_none;Bacteroidota;Flavobacteriia;Flavobacteriales;Flavobacteriaceae;Robertkochia</t>
  </si>
  <si>
    <t>Robiginitalea</t>
  </si>
  <si>
    <t>Bacteria;Bacteria_none;Bacteroidota;Flavobacteriia;Flavobacteriales;Flavobacteriaceae;Robiginitalea</t>
  </si>
  <si>
    <t>Salegentibacter</t>
  </si>
  <si>
    <t>Bacteria;Bacteria_none;Bacteroidota;Flavobacteriia;Flavobacteriales;Flavobacteriaceae;Salegentibacter</t>
  </si>
  <si>
    <t>Salinimicrobium</t>
  </si>
  <si>
    <t>Bacteria;Bacteria_none;Bacteroidota;Flavobacteriia;Flavobacteriales;Flavobacteriaceae;Salinimicrobium</t>
  </si>
  <si>
    <t>Saonia</t>
  </si>
  <si>
    <t>Bacteria;Bacteria_none;Bacteroidota;Flavobacteriia;Flavobacteriales;Flavobacteriaceae;Saonia</t>
  </si>
  <si>
    <t>Seonamhaeicola</t>
  </si>
  <si>
    <t>Bacteria;Bacteria_none;Bacteroidota;Flavobacteriia;Flavobacteriales;Flavobacteriaceae;Seonamhaeicola</t>
  </si>
  <si>
    <t>Siansivirga</t>
  </si>
  <si>
    <t>Bacteria;Bacteria_none;Bacteroidota;Flavobacteriia;Flavobacteriales;Flavobacteriaceae;Siansivirga</t>
  </si>
  <si>
    <t>Sinomicrobium</t>
  </si>
  <si>
    <t>Bacteria;Bacteria_none;Bacteroidota;Flavobacteriia;Flavobacteriales;Flavobacteriaceae;Sinomicrobium</t>
  </si>
  <si>
    <t>Snuella</t>
  </si>
  <si>
    <t>Bacteria;Bacteria_none;Bacteroidota;Flavobacteriia;Flavobacteriales;Flavobacteriaceae;Snuella</t>
  </si>
  <si>
    <t>Subsaximicrobium</t>
  </si>
  <si>
    <t>Bacteria;Bacteria_none;Bacteroidota;Flavobacteriia;Flavobacteriales;Flavobacteriaceae;Subsaximicrobium</t>
  </si>
  <si>
    <t>Tamlana</t>
  </si>
  <si>
    <t>Bacteria;Bacteria_none;Bacteroidota;Flavobacteriia;Flavobacteriales;Flavobacteriaceae;Tamlana</t>
  </si>
  <si>
    <t>Tenacibaculum</t>
  </si>
  <si>
    <t>Bacteria;Bacteria_none;Bacteroidota;Flavobacteriia;Flavobacteriales;Flavobacteriaceae;Tenacibaculum</t>
  </si>
  <si>
    <t>Ulvibacter</t>
  </si>
  <si>
    <t>Bacteria;Bacteria_none;Bacteroidota;Flavobacteriia;Flavobacteriales;Flavobacteriaceae;Ulvibacter</t>
  </si>
  <si>
    <t>Ulvibacterium</t>
  </si>
  <si>
    <t>Bacteria;Bacteria_none;Bacteroidota;Flavobacteriia;Flavobacteriales;Flavobacteriaceae;Ulvibacterium</t>
  </si>
  <si>
    <t>Vaginella</t>
  </si>
  <si>
    <t>Bacteria;Bacteria_none;Bacteroidota;Flavobacteriia;Flavobacteriales;Flavobacteriaceae;Vaginella</t>
  </si>
  <si>
    <t>Wenyingzhuangia</t>
  </si>
  <si>
    <t>Bacteria;Bacteria_none;Bacteroidota;Flavobacteriia;Flavobacteriales;Flavobacteriaceae;Wenyingzhuangia</t>
  </si>
  <si>
    <t>Winogradskyella</t>
  </si>
  <si>
    <t>Bacteria;Bacteria_none;Bacteroidota;Flavobacteriia;Flavobacteriales;Flavobacteriaceae;Winogradskyella</t>
  </si>
  <si>
    <t>Yeosuana</t>
  </si>
  <si>
    <t>Bacteria;Bacteria_none;Bacteroidota;Flavobacteriia;Flavobacteriales;Flavobacteriaceae;Yeosuana</t>
  </si>
  <si>
    <t>Zhouia</t>
  </si>
  <si>
    <t>Bacteria;Bacteria_none;Bacteroidota;Flavobacteriia;Flavobacteriales;Flavobacteriaceae;Zhouia</t>
  </si>
  <si>
    <t>Zobellia</t>
  </si>
  <si>
    <t>Bacteria;Bacteria_none;Bacteroidota;Flavobacteriia;Flavobacteriales;Flavobacteriaceae;Zobellia</t>
  </si>
  <si>
    <t>Zunongwangia</t>
  </si>
  <si>
    <t>Bacteria;Bacteria_none;Bacteroidota;Flavobacteriia;Flavobacteriales;Flavobacteriaceae;Zunongwangia</t>
  </si>
  <si>
    <t>Ichthyobacterium</t>
  </si>
  <si>
    <t>Ichthyobacteriaceae</t>
  </si>
  <si>
    <t>Bacteria;Bacteria_none;Bacteroidota;Flavobacteriia;Flavobacteriales;Ichthyobacteriaceae;Ichthyobacterium</t>
  </si>
  <si>
    <t>Salibacter</t>
  </si>
  <si>
    <t>Salibacteraceae</t>
  </si>
  <si>
    <t>Bacteria;Bacteria_none;Bacteroidota;Flavobacteriia;Flavobacteriales;Salibacteraceae;Salibacter</t>
  </si>
  <si>
    <t>Croceimicrobium</t>
  </si>
  <si>
    <t>Schleiferiaceae</t>
  </si>
  <si>
    <t>Bacteria;Bacteria_none;Bacteroidota;Flavobacteriia;Flavobacteriales;Schleiferiaceae;Croceimicrobium</t>
  </si>
  <si>
    <t>Owenweeksia</t>
  </si>
  <si>
    <t>Bacteria;Bacteria_none;Bacteroidota;Flavobacteriia;Flavobacteriales;Schleiferiaceae;Owenweeksia</t>
  </si>
  <si>
    <t>Phaeocystidibacter</t>
  </si>
  <si>
    <t>Bacteria;Bacteria_none;Bacteroidota;Flavobacteriia;Flavobacteriales;Schleiferiaceae;Phaeocystidibacter</t>
  </si>
  <si>
    <t>Schleiferia</t>
  </si>
  <si>
    <t>Bacteria;Bacteria_none;Bacteroidota;Flavobacteriia;Flavobacteriales;Schleiferiaceae;Schleiferia</t>
  </si>
  <si>
    <t>Thermaurantimonas</t>
  </si>
  <si>
    <t>Bacteria;Bacteria_none;Bacteroidota;Flavobacteriia;Flavobacteriales;Schleiferiaceae;Thermaurantimonas</t>
  </si>
  <si>
    <t>Vicingus</t>
  </si>
  <si>
    <t>Vicingaceae</t>
  </si>
  <si>
    <t>Bacteria;Bacteria_none;Bacteroidota;Flavobacteriia;Flavobacteriales;Vicingaceae;Vicingus</t>
  </si>
  <si>
    <t>Apibacter</t>
  </si>
  <si>
    <t>Weeksellaceae</t>
  </si>
  <si>
    <t>Bacteria;Bacteria_none;Bacteroidota;Flavobacteriia;Flavobacteriales;Weeksellaceae;Apibacter</t>
  </si>
  <si>
    <t>Chryseobacterium</t>
  </si>
  <si>
    <t>Bacteria;Bacteria_none;Bacteroidota;Flavobacteriia;Flavobacteriales;Weeksellaceae;Chryseobacterium</t>
  </si>
  <si>
    <t>Cloacibacterium</t>
  </si>
  <si>
    <t>Bacteria;Bacteria_none;Bacteroidota;Flavobacteriia;Flavobacteriales;Weeksellaceae;Cloacibacterium</t>
  </si>
  <si>
    <t>Cruoricaptor</t>
  </si>
  <si>
    <t>Bacteria;Bacteria_none;Bacteroidota;Flavobacteriia;Flavobacteriales;Weeksellaceae;Cruoricaptor</t>
  </si>
  <si>
    <t>Elizabethkingia</t>
  </si>
  <si>
    <t>Bacteria;Bacteria_none;Bacteroidota;Flavobacteriia;Flavobacteriales;Weeksellaceae;Elizabethkingia</t>
  </si>
  <si>
    <t>Epilithonimonas</t>
  </si>
  <si>
    <t>Bacteria;Bacteria_none;Bacteroidota;Flavobacteriia;Flavobacteriales;Weeksellaceae;Epilithonimonas</t>
  </si>
  <si>
    <t>Faecalibacter</t>
  </si>
  <si>
    <t>Bacteria;Bacteria_none;Bacteroidota;Flavobacteriia;Flavobacteriales;Weeksellaceae;Faecalibacter</t>
  </si>
  <si>
    <t>Halpernia</t>
  </si>
  <si>
    <t>Bacteria;Bacteria_none;Bacteroidota;Flavobacteriia;Flavobacteriales;Weeksellaceae;Halpernia</t>
  </si>
  <si>
    <t>Moheibacter</t>
  </si>
  <si>
    <t>Bacteria;Bacteria_none;Bacteroidota;Flavobacteriia;Flavobacteriales;Weeksellaceae;Moheibacter</t>
  </si>
  <si>
    <t>Ornithobacterium</t>
  </si>
  <si>
    <t>Bacteria;Bacteria_none;Bacteroidota;Flavobacteriia;Flavobacteriales;Weeksellaceae;Ornithobacterium</t>
  </si>
  <si>
    <t>Riemerella</t>
  </si>
  <si>
    <t>Bacteria;Bacteria_none;Bacteroidota;Flavobacteriia;Flavobacteriales;Weeksellaceae;Riemerella</t>
  </si>
  <si>
    <t>Spongiimonas</t>
  </si>
  <si>
    <t>Bacteria;Bacteria_none;Bacteroidota;Flavobacteriia;Flavobacteriales;Weeksellaceae;Spongiimonas</t>
  </si>
  <si>
    <t>Haliscomenobacter</t>
  </si>
  <si>
    <t>Saprospiria</t>
  </si>
  <si>
    <t>Saprospirales</t>
  </si>
  <si>
    <t>Haliscomenobacteraceae</t>
  </si>
  <si>
    <t>Bacteria;Bacteria_none;Bacteroidota;Saprospiria;Saprospirales;Haliscomenobacteraceae;Haliscomenobacter</t>
  </si>
  <si>
    <t>Phaeodactylibacter</t>
  </si>
  <si>
    <t>Bacteria;Bacteria_none;Bacteroidota;Saprospiria;Saprospirales;Haliscomenobacteraceae;Phaeodactylibacter</t>
  </si>
  <si>
    <t>Portibacter</t>
  </si>
  <si>
    <t>Bacteria;Bacteria_none;Bacteroidota;Saprospiria;Saprospirales;Haliscomenobacteraceae;Portibacter</t>
  </si>
  <si>
    <t>Flavilitoribacter</t>
  </si>
  <si>
    <t>Lewinellaceae</t>
  </si>
  <si>
    <t>Bacteria;Bacteria_none;Bacteroidota;Saprospiria;Saprospirales;Lewinellaceae;Flavilitoribacter</t>
  </si>
  <si>
    <t>Lewinella</t>
  </si>
  <si>
    <t>Bacteria;Bacteria_none;Bacteroidota;Saprospiria;Saprospirales;Lewinellaceae;Lewinella</t>
  </si>
  <si>
    <t>Neolewinella</t>
  </si>
  <si>
    <t>Bacteria;Bacteria_none;Bacteroidota;Saprospiria;Saprospirales;Lewinellaceae;Neolewinella</t>
  </si>
  <si>
    <t>Aureispira</t>
  </si>
  <si>
    <t>Saprospiraceae</t>
  </si>
  <si>
    <t>Bacteria;Bacteria_none;Bacteroidota;Saprospiria;Saprospirales;Saprospiraceae;Aureispira</t>
  </si>
  <si>
    <t>Membranihabitans</t>
  </si>
  <si>
    <t>Bacteria;Bacteria_none;Bacteroidota;Saprospiria;Saprospirales;Saprospiraceae;Membranihabitans</t>
  </si>
  <si>
    <t>Rubidimonas</t>
  </si>
  <si>
    <t>Bacteria;Bacteria_none;Bacteroidota;Saprospiria;Saprospirales;Saprospiraceae;Rubidimonas</t>
  </si>
  <si>
    <t>Saprospira</t>
  </si>
  <si>
    <t>Bacteria;Bacteria_none;Bacteroidota;Saprospiria;Saprospirales;Saprospiraceae;Saprospira</t>
  </si>
  <si>
    <t>Filobacterium</t>
  </si>
  <si>
    <t>Sphingobacteriia</t>
  </si>
  <si>
    <t>Sphingobacteriales</t>
  </si>
  <si>
    <t>Filobacteriaceae</t>
  </si>
  <si>
    <t>Bacteria;Bacteria_none;Bacteroidota;Sphingobacteriia;Sphingobacteriales;Filobacteriaceae;Filobacterium</t>
  </si>
  <si>
    <t>Albibacterium</t>
  </si>
  <si>
    <t>Sphingobacteriaceae</t>
  </si>
  <si>
    <t>Bacteria;Bacteria_none;Bacteroidota;Sphingobacteriia;Sphingobacteriales;Sphingobacteriaceae;Albibacterium</t>
  </si>
  <si>
    <t>Anseongella</t>
  </si>
  <si>
    <t>Bacteria;Bacteria_none;Bacteroidota;Sphingobacteriia;Sphingobacteriales;Sphingobacteriaceae;Anseongella</t>
  </si>
  <si>
    <t>Arcticibacter</t>
  </si>
  <si>
    <t>Bacteria;Bacteria_none;Bacteroidota;Sphingobacteriia;Sphingobacteriales;Sphingobacteriaceae;Arcticibacter</t>
  </si>
  <si>
    <t>Daejeonella</t>
  </si>
  <si>
    <t>Bacteria;Bacteria_none;Bacteroidota;Sphingobacteriia;Sphingobacteriales;Sphingobacteriaceae;Daejeonella</t>
  </si>
  <si>
    <t>Mucilaginibacter</t>
  </si>
  <si>
    <t>Bacteria;Bacteria_none;Bacteroidota;Sphingobacteriia;Sphingobacteriales;Sphingobacteriaceae;Mucilaginibacter</t>
  </si>
  <si>
    <t>Olivibacter</t>
  </si>
  <si>
    <t>Bacteria;Bacteria_none;Bacteroidota;Sphingobacteriia;Sphingobacteriales;Sphingobacteriaceae;Olivibacter</t>
  </si>
  <si>
    <t>Parapedobacter</t>
  </si>
  <si>
    <t>Bacteria;Bacteria_none;Bacteroidota;Sphingobacteriia;Sphingobacteriales;Sphingobacteriaceae;Parapedobacter</t>
  </si>
  <si>
    <t>Pararcticibacter</t>
  </si>
  <si>
    <t>Bacteria;Bacteria_none;Bacteroidota;Sphingobacteriia;Sphingobacteriales;Sphingobacteriaceae;Pararcticibacter</t>
  </si>
  <si>
    <t>Pedobacter</t>
  </si>
  <si>
    <t>Bacteria;Bacteria_none;Bacteroidota;Sphingobacteriia;Sphingobacteriales;Sphingobacteriaceae;Pedobacter</t>
  </si>
  <si>
    <t>Pseudopedobacter</t>
  </si>
  <si>
    <t>Bacteria;Bacteria_none;Bacteroidota;Sphingobacteriia;Sphingobacteriales;Sphingobacteriaceae;Pseudopedobacter</t>
  </si>
  <si>
    <t>Solitalea</t>
  </si>
  <si>
    <t>Bacteria;Bacteria_none;Bacteroidota;Sphingobacteriia;Sphingobacteriales;Sphingobacteriaceae;Solitalea</t>
  </si>
  <si>
    <t>Sphingobacterium</t>
  </si>
  <si>
    <t>Bacteria;Bacteria_none;Bacteroidota;Sphingobacteriia;Sphingobacteriales;Sphingobacteriaceae;Sphingobacterium</t>
  </si>
  <si>
    <t>Balneola</t>
  </si>
  <si>
    <t>Balneolaeota</t>
  </si>
  <si>
    <t>Balneolia</t>
  </si>
  <si>
    <t>Balneolales</t>
  </si>
  <si>
    <t>Balneolaceae</t>
  </si>
  <si>
    <t>Bacteria;Bacteria_none;Balneolaeota;Balneolia;Balneolales;Balneolaceae;Balneola</t>
  </si>
  <si>
    <t>Gracilimonas</t>
  </si>
  <si>
    <t>Bacteria;Bacteria_none;Balneolaeota;Balneolia;Balneolales;Balneolaceae;Gracilimonas</t>
  </si>
  <si>
    <t>Vampirovibrio</t>
  </si>
  <si>
    <t>Candidatus Melainabacteria</t>
  </si>
  <si>
    <t>Candidatus Melainabacteria_Incertae_sedis</t>
  </si>
  <si>
    <t>Vampirovibrionales</t>
  </si>
  <si>
    <t>Vampirovibrionales_Incertae_sedis</t>
  </si>
  <si>
    <t>Bacteria;Bacteria_none;Candidatus Melainabacteria;Candidatus Melainabacteria_Incertae_sedis;Vampirovibrionales;Vampirovibrionales_Incertae_sedis;Vampirovibrio</t>
  </si>
  <si>
    <t>Chlamydia</t>
  </si>
  <si>
    <t>Chlamydiae</t>
  </si>
  <si>
    <t>Chlamydiia</t>
  </si>
  <si>
    <t>Chlamydiales</t>
  </si>
  <si>
    <t>Chlamydiaceae</t>
  </si>
  <si>
    <t>Bacteria;Bacteria_none;Chlamydiae;Chlamydiia;Chlamydiales;Chlamydiaceae;Chlamydia</t>
  </si>
  <si>
    <t>Criblamydia</t>
  </si>
  <si>
    <t>Parachlamydiales</t>
  </si>
  <si>
    <t>Criblamydiaceae</t>
  </si>
  <si>
    <t>Bacteria;Bacteria_none;Chlamydiae;Chlamydiia;Parachlamydiales;Criblamydiaceae;Criblamydia</t>
  </si>
  <si>
    <t>Estrella</t>
  </si>
  <si>
    <t>Bacteria;Bacteria_none;Chlamydiae;Chlamydiia;Parachlamydiales;Criblamydiaceae;Estrella</t>
  </si>
  <si>
    <t>Candidatus Protochlamydia</t>
  </si>
  <si>
    <t>Parachlamydiaceae</t>
  </si>
  <si>
    <t>Bacteria;Bacteria_none;Chlamydiae;Chlamydiia;Parachlamydiales;Parachlamydiaceae;Candidatus Protochlamydia</t>
  </si>
  <si>
    <t>Neochlamydia</t>
  </si>
  <si>
    <t>Bacteria;Bacteria_none;Chlamydiae;Chlamydiia;Parachlamydiales;Parachlamydiaceae;Neochlamydia</t>
  </si>
  <si>
    <t>Parachlamydia</t>
  </si>
  <si>
    <t>Bacteria;Bacteria_none;Chlamydiae;Chlamydiia;Parachlamydiales;Parachlamydiaceae;Parachlamydia</t>
  </si>
  <si>
    <t>Simkania</t>
  </si>
  <si>
    <t>Simkaniaceae</t>
  </si>
  <si>
    <t>Bacteria;Bacteria_none;Chlamydiae;Chlamydiia;Parachlamydiales;Simkaniaceae;Simkania</t>
  </si>
  <si>
    <t>Waddlia</t>
  </si>
  <si>
    <t>Waddliaceae</t>
  </si>
  <si>
    <t>Bacteria;Bacteria_none;Chlamydiae;Chlamydiia;Parachlamydiales;Waddliaceae;Waddlia</t>
  </si>
  <si>
    <t>Chlorobaculum</t>
  </si>
  <si>
    <t>Chlorobi</t>
  </si>
  <si>
    <t>Chlorobia</t>
  </si>
  <si>
    <t>Chlorobiales</t>
  </si>
  <si>
    <t>Chlorobiaceae</t>
  </si>
  <si>
    <t>Bacteria;Bacteria_none;Chlorobi;Chlorobia;Chlorobiales;Chlorobiaceae;Chlorobaculum</t>
  </si>
  <si>
    <t>Prosthecochloris</t>
  </si>
  <si>
    <t>Bacteria;Bacteria_none;Chlorobi;Chlorobia;Chlorobiales;Chlorobiaceae;Prosthecochloris</t>
  </si>
  <si>
    <t>Chloroherpeton</t>
  </si>
  <si>
    <t>Chloroherpetonaceae</t>
  </si>
  <si>
    <t>Bacteria;Bacteria_none;Chlorobi;Chlorobia;Chlorobiales;Chloroherpetonaceae;Chloroherpeton</t>
  </si>
  <si>
    <t>Aggregatilinea</t>
  </si>
  <si>
    <t>Chloroflexi</t>
  </si>
  <si>
    <t>Anaerolineae</t>
  </si>
  <si>
    <t>Aggregatilineales</t>
  </si>
  <si>
    <t>Aggregatilineaceae</t>
  </si>
  <si>
    <t>Bacteria;Bacteria_none;Chloroflexi;Anaerolineae;Aggregatilineales;Aggregatilineaceae;Aggregatilinea</t>
  </si>
  <si>
    <t>Anaerolinea</t>
  </si>
  <si>
    <t>Anaerolineales</t>
  </si>
  <si>
    <t>Anaerolineaceae</t>
  </si>
  <si>
    <t>Bacteria;Bacteria_none;Chloroflexi;Anaerolineae;Anaerolineales;Anaerolineaceae;Anaerolinea</t>
  </si>
  <si>
    <t>Bellilinea</t>
  </si>
  <si>
    <t>Bacteria;Bacteria_none;Chloroflexi;Anaerolineae;Anaerolineales;Anaerolineaceae;Bellilinea</t>
  </si>
  <si>
    <t>Flexilinea</t>
  </si>
  <si>
    <t>Bacteria;Bacteria_none;Chloroflexi;Anaerolineae;Anaerolineales;Anaerolineaceae;Flexilinea</t>
  </si>
  <si>
    <t>Leptolinea</t>
  </si>
  <si>
    <t>Bacteria;Bacteria_none;Chloroflexi;Anaerolineae;Anaerolineales;Anaerolineaceae;Leptolinea</t>
  </si>
  <si>
    <t>Levilinea</t>
  </si>
  <si>
    <t>Bacteria;Bacteria_none;Chloroflexi;Anaerolineae;Anaerolineales;Anaerolineaceae;Levilinea</t>
  </si>
  <si>
    <t>Ornatilinea</t>
  </si>
  <si>
    <t>Bacteria;Bacteria_none;Chloroflexi;Anaerolineae;Anaerolineales;Anaerolineaceae;Ornatilinea</t>
  </si>
  <si>
    <t>Pelolinea</t>
  </si>
  <si>
    <t>Bacteria;Bacteria_none;Chloroflexi;Anaerolineae;Anaerolineales;Anaerolineaceae;Pelolinea</t>
  </si>
  <si>
    <t>Thermanaerothrix</t>
  </si>
  <si>
    <t>Bacteria;Bacteria_none;Chloroflexi;Anaerolineae;Anaerolineales;Anaerolineaceae;Thermanaerothrix</t>
  </si>
  <si>
    <t>Thermomarinilinea</t>
  </si>
  <si>
    <t>Bacteria;Bacteria_none;Chloroflexi;Anaerolineae;Anaerolineales;Anaerolineaceae;Thermomarinilinea</t>
  </si>
  <si>
    <t>Ardenticatena</t>
  </si>
  <si>
    <t>Ardenticatenia</t>
  </si>
  <si>
    <t>Ardenticatenales</t>
  </si>
  <si>
    <t>Ardenticatenaceae</t>
  </si>
  <si>
    <t>Bacteria;Bacteria_none;Chloroflexi;Ardenticatenia;Ardenticatenales;Ardenticatenaceae;Ardenticatena</t>
  </si>
  <si>
    <t>Caldilinea</t>
  </si>
  <si>
    <t>Caldilineae</t>
  </si>
  <si>
    <t>Caldilineales</t>
  </si>
  <si>
    <t>Caldilineaceae</t>
  </si>
  <si>
    <t>Bacteria;Bacteria_none;Chloroflexi;Caldilineae;Caldilineales;Caldilineaceae;Caldilinea</t>
  </si>
  <si>
    <t>Litorilinea</t>
  </si>
  <si>
    <t>Bacteria;Bacteria_none;Chloroflexi;Caldilineae;Caldilineales;Caldilineaceae;Litorilinea</t>
  </si>
  <si>
    <t>Phototrophicus</t>
  </si>
  <si>
    <t>Candidatus Thermofonsia</t>
  </si>
  <si>
    <t>Phototrophicales</t>
  </si>
  <si>
    <t>Phototrophicaceae</t>
  </si>
  <si>
    <t>Bacteria;Bacteria_none;Chloroflexi;Candidatus Thermofonsia;Phototrophicales;Phototrophicaceae;Phototrophicus</t>
  </si>
  <si>
    <t>Thermobaculum</t>
  </si>
  <si>
    <t>Chloroflexi_Incertae_sedis</t>
  </si>
  <si>
    <t>Bacteria;Bacteria_none;Chloroflexi;Chloroflexi_Incertae_sedis;Chloroflexi_Incertae_sedis;Chloroflexi_Incertae_sedis;Thermobaculum</t>
  </si>
  <si>
    <t>Chloroflexus</t>
  </si>
  <si>
    <t>Chloroflexia</t>
  </si>
  <si>
    <t>Chloroflexales</t>
  </si>
  <si>
    <t>Chloroflexaceae</t>
  </si>
  <si>
    <t>Bacteria;Bacteria_none;Chloroflexi;Chloroflexia;Chloroflexales;Chloroflexaceae;Chloroflexus</t>
  </si>
  <si>
    <t>Oscillochloris</t>
  </si>
  <si>
    <t>Oscillochloridaceae</t>
  </si>
  <si>
    <t>Bacteria;Bacteria_none;Chloroflexi;Chloroflexia;Chloroflexales;Oscillochloridaceae;Oscillochloris</t>
  </si>
  <si>
    <t>Roseiflexus</t>
  </si>
  <si>
    <t>Roseiflexaceae</t>
  </si>
  <si>
    <t>Bacteria;Bacteria_none;Chloroflexi;Chloroflexia;Chloroflexales;Roseiflexaceae;Roseiflexus</t>
  </si>
  <si>
    <t>Herpetosiphon</t>
  </si>
  <si>
    <t>Herpetosiphonales</t>
  </si>
  <si>
    <t>Herpetosiphonaceae</t>
  </si>
  <si>
    <t>Bacteria;Bacteria_none;Chloroflexi;Chloroflexia;Herpetosiphonales;Herpetosiphonaceae;Herpetosiphon</t>
  </si>
  <si>
    <t>Kallotenue</t>
  </si>
  <si>
    <t>Kallotenuales</t>
  </si>
  <si>
    <t>Kallotenuaceae</t>
  </si>
  <si>
    <t>Bacteria;Bacteria_none;Chloroflexi;Chloroflexia;Kallotenuales;Kallotenuaceae;Kallotenue</t>
  </si>
  <si>
    <t>Dehalococcoides</t>
  </si>
  <si>
    <t>Dehalococcoidia</t>
  </si>
  <si>
    <t>Dehalococcoidales</t>
  </si>
  <si>
    <t>Dehalococcoidaceae</t>
  </si>
  <si>
    <t>Bacteria;Bacteria_none;Chloroflexi;Dehalococcoidia;Dehalococcoidales;Dehalococcoidaceae;Dehalococcoides</t>
  </si>
  <si>
    <t>Dehalogenimonas</t>
  </si>
  <si>
    <t>Dehalococcoidia_Incertae_sedis</t>
  </si>
  <si>
    <t>Bacteria;Bacteria_none;Chloroflexi;Dehalococcoidia;Dehalococcoidia_Incertae_sedis;Dehalococcoidia_Incertae_sedis;Dehalogenimonas</t>
  </si>
  <si>
    <t>Dictyobacter</t>
  </si>
  <si>
    <t>Ktedonobacteria</t>
  </si>
  <si>
    <t>Ktedonobacterales</t>
  </si>
  <si>
    <t>Dictyobacteraceae</t>
  </si>
  <si>
    <t>Bacteria;Bacteria_none;Chloroflexi;Ktedonobacteria;Ktedonobacterales;Dictyobacteraceae;Dictyobacter</t>
  </si>
  <si>
    <t>Tengunoibacter</t>
  </si>
  <si>
    <t>Bacteria;Bacteria_none;Chloroflexi;Ktedonobacteria;Ktedonobacterales;Dictyobacteraceae;Tengunoibacter</t>
  </si>
  <si>
    <t>Ktedonobacter</t>
  </si>
  <si>
    <t>Ktedonobacteraceae</t>
  </si>
  <si>
    <t>Bacteria;Bacteria_none;Chloroflexi;Ktedonobacteria;Ktedonobacterales;Ktedonobacteraceae;Ktedonobacter</t>
  </si>
  <si>
    <t>Ktedonospora</t>
  </si>
  <si>
    <t>Bacteria;Bacteria_none;Chloroflexi;Ktedonobacteria;Ktedonobacterales;Ktedonobacteraceae;Ktedonospora</t>
  </si>
  <si>
    <t>Ktedonosporobacter</t>
  </si>
  <si>
    <t>Ktedonosporobacteraceae</t>
  </si>
  <si>
    <t>Bacteria;Bacteria_none;Chloroflexi;Ktedonobacteria;Ktedonobacterales;Ktedonosporobacteraceae;Ktedonosporobacter</t>
  </si>
  <si>
    <t>Thermosporothrix</t>
  </si>
  <si>
    <t>Thermosporotrichaceae</t>
  </si>
  <si>
    <t>Bacteria;Bacteria_none;Chloroflexi;Ktedonobacteria;Ktedonobacterales;Thermosporotrichaceae;Thermosporothrix</t>
  </si>
  <si>
    <t>Thermogemmatispora</t>
  </si>
  <si>
    <t>Thermogemmatisporales</t>
  </si>
  <si>
    <t>Thermogemmatisporaceae</t>
  </si>
  <si>
    <t>Bacteria;Bacteria_none;Chloroflexi;Ktedonobacteria;Thermogemmatisporales;Thermogemmatisporaceae;Thermogemmatispora</t>
  </si>
  <si>
    <t>Tepidiforma</t>
  </si>
  <si>
    <t>Tepidiformia</t>
  </si>
  <si>
    <t>Tepidiformales</t>
  </si>
  <si>
    <t>Tepidiformaceae</t>
  </si>
  <si>
    <t>Bacteria;Bacteria_none;Chloroflexi;Tepidiformia;Tepidiformales;Tepidiformaceae;Tepidiforma</t>
  </si>
  <si>
    <t>Thermoflexus</t>
  </si>
  <si>
    <t>Thermoflexia</t>
  </si>
  <si>
    <t>Thermoflexales</t>
  </si>
  <si>
    <t>Thermoflexaceae</t>
  </si>
  <si>
    <t>Bacteria;Bacteria_none;Chloroflexi;Thermoflexia;Thermoflexales;Thermoflexaceae;Thermoflexus</t>
  </si>
  <si>
    <t>Nitrolancea</t>
  </si>
  <si>
    <t>Thermomicrobia</t>
  </si>
  <si>
    <t>Sphaerobacterales</t>
  </si>
  <si>
    <t>Sphaerobacteraceae</t>
  </si>
  <si>
    <t>Bacteria;Bacteria_none;Chloroflexi;Thermomicrobia;Sphaerobacterales;Sphaerobacteraceae;Nitrolancea</t>
  </si>
  <si>
    <t>Sphaerobacter</t>
  </si>
  <si>
    <t>Bacteria;Bacteria_none;Chloroflexi;Thermomicrobia;Sphaerobacterales;Sphaerobacteraceae;Sphaerobacter</t>
  </si>
  <si>
    <t>Thermorudis</t>
  </si>
  <si>
    <t>Thermomicrobia_Incertae_sedis</t>
  </si>
  <si>
    <t>Bacteria;Bacteria_none;Chloroflexi;Thermomicrobia;Thermomicrobia_Incertae_sedis;Thermomicrobia_Incertae_sedis;Thermorudis</t>
  </si>
  <si>
    <t>Thermomicrobium</t>
  </si>
  <si>
    <t>Thermomicrobiales</t>
  </si>
  <si>
    <t>Thermomicrobiaceae</t>
  </si>
  <si>
    <t>Bacteria;Bacteria_none;Chloroflexi;Thermomicrobia;Thermomicrobiales;Thermomicrobiaceae;Thermomicrobium</t>
  </si>
  <si>
    <t>Gloeothece</t>
  </si>
  <si>
    <t>Cyanobacteria</t>
  </si>
  <si>
    <t>Cyanobacteria_Incertae_sedis</t>
  </si>
  <si>
    <t>Chroococcales</t>
  </si>
  <si>
    <t>Aphanothecaceae</t>
  </si>
  <si>
    <t>Bacteria;Bacteria_none;Cyanobacteria;Cyanobacteria_Incertae_sedis;Chroococcales;Aphanothecaceae;Gloeothece</t>
  </si>
  <si>
    <t>Rippkaea</t>
  </si>
  <si>
    <t>Bacteria;Bacteria_none;Cyanobacteria;Cyanobacteria_Incertae_sedis;Chroococcales;Aphanothecaceae;Rippkaea</t>
  </si>
  <si>
    <t>Rubidibacter</t>
  </si>
  <si>
    <t>Bacteria;Bacteria_none;Cyanobacteria;Cyanobacteria_Incertae_sedis;Chroococcales;Aphanothecaceae;Rubidibacter</t>
  </si>
  <si>
    <t>Alborzia</t>
  </si>
  <si>
    <t>Chroococcaceae</t>
  </si>
  <si>
    <t>Bacteria;Bacteria_none;Cyanobacteria;Cyanobacteria_Incertae_sedis;Chroococcales;Chroococcaceae;Alborzia</t>
  </si>
  <si>
    <t>Chalicogloea</t>
  </si>
  <si>
    <t>Bacteria;Bacteria_none;Cyanobacteria;Cyanobacteria_Incertae_sedis;Chroococcales;Chroococcaceae;Chalicogloea</t>
  </si>
  <si>
    <t>Cryptochroococcus</t>
  </si>
  <si>
    <t>Bacteria;Bacteria_none;Cyanobacteria;Cyanobacteria_Incertae_sedis;Chroococcales;Chroococcaceae;Cryptochroococcus</t>
  </si>
  <si>
    <t>Gloeocapsopsis</t>
  </si>
  <si>
    <t>Bacteria;Bacteria_none;Cyanobacteria;Cyanobacteria_Incertae_sedis;Chroococcales;Chroococcaceae;Gloeocapsopsis</t>
  </si>
  <si>
    <t>Limnococcus</t>
  </si>
  <si>
    <t>Bacteria;Bacteria_none;Cyanobacteria;Cyanobacteria_Incertae_sedis;Chroococcales;Chroococcaceae;Limnococcus</t>
  </si>
  <si>
    <t>Neochroococcus</t>
  </si>
  <si>
    <t>Bacteria;Bacteria_none;Cyanobacteria;Cyanobacteria_Incertae_sedis;Chroococcales;Chroococcaceae;Neochroococcus</t>
  </si>
  <si>
    <t>Pseudochroococcus</t>
  </si>
  <si>
    <t>Bacteria;Bacteria_none;Cyanobacteria;Cyanobacteria_Incertae_sedis;Chroococcales;Chroococcaceae;Pseudochroococcus</t>
  </si>
  <si>
    <t>Johannesbaptistia</t>
  </si>
  <si>
    <t>Cyanothrichaceae</t>
  </si>
  <si>
    <t>Bacteria;Bacteria_none;Cyanobacteria;Cyanobacteria_Incertae_sedis;Chroococcales;Cyanothrichaceae;Johannesbaptistia</t>
  </si>
  <si>
    <t>Annamia</t>
  </si>
  <si>
    <t>Geminocystaceae</t>
  </si>
  <si>
    <t>Bacteria;Bacteria_none;Cyanobacteria;Cyanobacteria_Incertae_sedis;Chroococcales;Geminocystaceae;Annamia</t>
  </si>
  <si>
    <t>Geminobacterium</t>
  </si>
  <si>
    <t>Bacteria;Bacteria_none;Cyanobacteria;Cyanobacteria_Incertae_sedis;Chroococcales;Geminocystaceae;Geminobacterium</t>
  </si>
  <si>
    <t>Microcystis</t>
  </si>
  <si>
    <t>Microcystaceae</t>
  </si>
  <si>
    <t>Bacteria;Bacteria_none;Cyanobacteria;Cyanobacteria_Incertae_sedis;Chroococcales;Microcystaceae;Microcystis</t>
  </si>
  <si>
    <t>Speleotes</t>
  </si>
  <si>
    <t>Bacteria;Bacteria_none;Cyanobacteria;Cyanobacteria_Incertae_sedis;Chroococcales;Microcystaceae;Speleotes</t>
  </si>
  <si>
    <t>Aliterella</t>
  </si>
  <si>
    <t>Chroococcidiopsidales</t>
  </si>
  <si>
    <t>Aliterellaceae</t>
  </si>
  <si>
    <t>Bacteria;Bacteria_none;Cyanobacteria;Cyanobacteria_Incertae_sedis;Chroococcidiopsidales;Aliterellaceae;Aliterella</t>
  </si>
  <si>
    <t>Chroococcidiopsis</t>
  </si>
  <si>
    <t>Chroococcidiopsidaceae</t>
  </si>
  <si>
    <t>Bacteria;Bacteria_none;Cyanobacteria;Cyanobacteria_Incertae_sedis;Chroococcidiopsidales;Chroococcidiopsidaceae;Chroococcidiopsis</t>
  </si>
  <si>
    <t>Haliplanktos</t>
  </si>
  <si>
    <t>Bacteria;Bacteria_none;Cyanobacteria;Cyanobacteria_Incertae_sedis;Chroococcidiopsidales;Chroococcidiopsidaceae;Haliplanktos</t>
  </si>
  <si>
    <t>Compactococcus</t>
  </si>
  <si>
    <t>Chroococcidiopsidales_Incertae_sedis</t>
  </si>
  <si>
    <t>Bacteria;Bacteria_none;Cyanobacteria;Cyanobacteria_Incertae_sedis;Chroococcidiopsidales;Chroococcidiopsidales_Incertae_sedis;Compactococcus</t>
  </si>
  <si>
    <t>Pseudocyanosarcina</t>
  </si>
  <si>
    <t>Bacteria;Bacteria_none;Cyanobacteria;Cyanobacteria_Incertae_sedis;Chroococcidiopsidales;Chroococcidiopsidales_Incertae_sedis;Pseudocyanosarcina</t>
  </si>
  <si>
    <t>Sinocapsa</t>
  </si>
  <si>
    <t>Sinocapsaceae</t>
  </si>
  <si>
    <t>Bacteria;Bacteria_none;Cyanobacteria;Cyanobacteria_Incertae_sedis;Chroococcidiopsidales;Sinocapsaceae;Sinocapsa</t>
  </si>
  <si>
    <t>Gloeomargarita</t>
  </si>
  <si>
    <t>Gloeomargaritales</t>
  </si>
  <si>
    <t>Gloeomargaritaceae</t>
  </si>
  <si>
    <t>Bacteria;Bacteria_none;Cyanobacteria;Cyanobacteria_Incertae_sedis;Gloeomargaritales;Gloeomargaritaceae;Gloeomargarita</t>
  </si>
  <si>
    <t>Amphiheterocytum</t>
  </si>
  <si>
    <t>Nostocales</t>
  </si>
  <si>
    <t>Aphanizomenonaceae</t>
  </si>
  <si>
    <t>Bacteria;Bacteria_none;Cyanobacteria;Cyanobacteria_Incertae_sedis;Nostocales;Aphanizomenonaceae;Amphiheterocytum</t>
  </si>
  <si>
    <t>Dolichospermum</t>
  </si>
  <si>
    <t>Bacteria;Bacteria_none;Cyanobacteria;Cyanobacteria_Incertae_sedis;Nostocales;Aphanizomenonaceae;Dolichospermum</t>
  </si>
  <si>
    <t>Nodularia</t>
  </si>
  <si>
    <t>Bacteria;Bacteria_none;Cyanobacteria;Cyanobacteria_Incertae_sedis;Nostocales;Aphanizomenonaceae;Nodularia</t>
  </si>
  <si>
    <t>Sphaerospermopsis</t>
  </si>
  <si>
    <t>Bacteria;Bacteria_none;Cyanobacteria;Cyanobacteria_Incertae_sedis;Nostocales;Aphanizomenonaceae;Sphaerospermopsis</t>
  </si>
  <si>
    <t>Calothrix</t>
  </si>
  <si>
    <t>Calotrichaceae</t>
  </si>
  <si>
    <t>Bacteria;Bacteria_none;Cyanobacteria;Cyanobacteria_Incertae_sedis;Nostocales;Calotrichaceae;Calothrix</t>
  </si>
  <si>
    <t>Dulcicalothrix</t>
  </si>
  <si>
    <t>Bacteria;Bacteria_none;Cyanobacteria;Cyanobacteria_Incertae_sedis;Nostocales;Calotrichaceae;Dulcicalothrix</t>
  </si>
  <si>
    <t>Macrochaete</t>
  </si>
  <si>
    <t>Bacteria;Bacteria_none;Cyanobacteria;Cyanobacteria_Incertae_sedis;Nostocales;Calotrichaceae;Macrochaete</t>
  </si>
  <si>
    <t>Chlorogloeopsis</t>
  </si>
  <si>
    <t>Chlorogloeopsidaceae</t>
  </si>
  <si>
    <t>Bacteria;Bacteria_none;Cyanobacteria;Cyanobacteria_Incertae_sedis;Nostocales;Chlorogloeopsidaceae;Chlorogloeopsis</t>
  </si>
  <si>
    <t>Dapisostemon</t>
  </si>
  <si>
    <t>Dapisostemonaceae</t>
  </si>
  <si>
    <t>Bacteria;Bacteria_none;Cyanobacteria;Cyanobacteria_Incertae_sedis;Nostocales;Dapisostemonaceae;Dapisostemon</t>
  </si>
  <si>
    <t>Calochaete</t>
  </si>
  <si>
    <t>Fortieaceae</t>
  </si>
  <si>
    <t>Bacteria;Bacteria_none;Cyanobacteria;Cyanobacteria_Incertae_sedis;Nostocales;Fortieaceae;Calochaete</t>
  </si>
  <si>
    <t>Roholtiella</t>
  </si>
  <si>
    <t>Bacteria;Bacteria_none;Cyanobacteria;Cyanobacteria_Incertae_sedis;Nostocales;Fortieaceae;Roholtiella</t>
  </si>
  <si>
    <t>Geitleria</t>
  </si>
  <si>
    <t>Geitleriaceae</t>
  </si>
  <si>
    <t>Bacteria;Bacteria_none;Cyanobacteria;Cyanobacteria_Incertae_sedis;Nostocales;Geitleriaceae;Geitleria</t>
  </si>
  <si>
    <t>Fischerella</t>
  </si>
  <si>
    <t>Hapalosiphonaceae</t>
  </si>
  <si>
    <t>Bacteria;Bacteria_none;Cyanobacteria;Cyanobacteria_Incertae_sedis;Nostocales;Hapalosiphonaceae;Fischerella</t>
  </si>
  <si>
    <t>Mastigocladus</t>
  </si>
  <si>
    <t>Bacteria;Bacteria_none;Cyanobacteria;Cyanobacteria_Incertae_sedis;Nostocales;Hapalosiphonaceae;Mastigocladus</t>
  </si>
  <si>
    <t>Mastigocoleus</t>
  </si>
  <si>
    <t>Bacteria;Bacteria_none;Cyanobacteria;Cyanobacteria_Incertae_sedis;Nostocales;Hapalosiphonaceae;Mastigocoleus</t>
  </si>
  <si>
    <t>Neowestiellopsis</t>
  </si>
  <si>
    <t>Bacteria;Bacteria_none;Cyanobacteria;Cyanobacteria_Incertae_sedis;Nostocales;Hapalosiphonaceae;Neowestiellopsis</t>
  </si>
  <si>
    <t>Westiellopsis</t>
  </si>
  <si>
    <t>Bacteria;Bacteria_none;Cyanobacteria;Cyanobacteria_Incertae_sedis;Nostocales;Hapalosiphonaceae;Westiellopsis</t>
  </si>
  <si>
    <t>Aliinostoc</t>
  </si>
  <si>
    <t>Nostocaceae</t>
  </si>
  <si>
    <t>Bacteria;Bacteria_none;Cyanobacteria;Cyanobacteria_Incertae_sedis;Nostocales;Nostocaceae;Aliinostoc</t>
  </si>
  <si>
    <t>Amazonocrinis</t>
  </si>
  <si>
    <t>Bacteria;Bacteria_none;Cyanobacteria;Cyanobacteria_Incertae_sedis;Nostocales;Nostocaceae;Amazonocrinis</t>
  </si>
  <si>
    <t>Atlanticothrix</t>
  </si>
  <si>
    <t>Bacteria;Bacteria_none;Cyanobacteria;Cyanobacteria_Incertae_sedis;Nostocales;Nostocaceae;Atlanticothrix</t>
  </si>
  <si>
    <t>Compactonostoc</t>
  </si>
  <si>
    <t>Bacteria;Bacteria_none;Cyanobacteria;Cyanobacteria_Incertae_sedis;Nostocales;Nostocaceae;Compactonostoc</t>
  </si>
  <si>
    <t>Cronbergia</t>
  </si>
  <si>
    <t>Bacteria;Bacteria_none;Cyanobacteria;Cyanobacteria_Incertae_sedis;Nostocales;Nostocaceae;Cronbergia</t>
  </si>
  <si>
    <t>Cyanocohniella</t>
  </si>
  <si>
    <t>Bacteria;Bacteria_none;Cyanobacteria;Cyanobacteria_Incertae_sedis;Nostocales;Nostocaceae;Cyanocohniella</t>
  </si>
  <si>
    <t>Cylindrospermum</t>
  </si>
  <si>
    <t>Bacteria;Bacteria_none;Cyanobacteria;Cyanobacteria_Incertae_sedis;Nostocales;Nostocaceae;Cylindrospermum</t>
  </si>
  <si>
    <t>Dendronalium</t>
  </si>
  <si>
    <t>Bacteria;Bacteria_none;Cyanobacteria;Cyanobacteria_Incertae_sedis;Nostocales;Nostocaceae;Dendronalium</t>
  </si>
  <si>
    <t>Desikacharya</t>
  </si>
  <si>
    <t>Bacteria;Bacteria_none;Cyanobacteria;Cyanobacteria_Incertae_sedis;Nostocales;Nostocaceae;Desikacharya</t>
  </si>
  <si>
    <t>Desmonostoc</t>
  </si>
  <si>
    <t>Bacteria;Bacteria_none;Cyanobacteria;Cyanobacteria_Incertae_sedis;Nostocales;Nostocaceae;Desmonostoc</t>
  </si>
  <si>
    <t>Halotia</t>
  </si>
  <si>
    <t>Bacteria;Bacteria_none;Cyanobacteria;Cyanobacteria_Incertae_sedis;Nostocales;Nostocaceae;Halotia</t>
  </si>
  <si>
    <t>Komarekiella</t>
  </si>
  <si>
    <t>Bacteria;Bacteria_none;Cyanobacteria;Cyanobacteria_Incertae_sedis;Nostocales;Nostocaceae;Komarekiella</t>
  </si>
  <si>
    <t>Minunostoc</t>
  </si>
  <si>
    <t>Bacteria;Bacteria_none;Cyanobacteria;Cyanobacteria_Incertae_sedis;Nostocales;Nostocaceae;Minunostoc</t>
  </si>
  <si>
    <t>Mojavia</t>
  </si>
  <si>
    <t>Bacteria;Bacteria_none;Cyanobacteria;Cyanobacteria_Incertae_sedis;Nostocales;Nostocaceae;Mojavia</t>
  </si>
  <si>
    <t>Neowollea</t>
  </si>
  <si>
    <t>Bacteria;Bacteria_none;Cyanobacteria;Cyanobacteria_Incertae_sedis;Nostocales;Nostocaceae;Neowollea</t>
  </si>
  <si>
    <t>Nostoc</t>
  </si>
  <si>
    <t>Bacteria;Bacteria_none;Cyanobacteria;Cyanobacteria_Incertae_sedis;Nostocales;Nostocaceae;Nostoc</t>
  </si>
  <si>
    <t>Pelatocladus</t>
  </si>
  <si>
    <t>Bacteria;Bacteria_none;Cyanobacteria;Cyanobacteria_Incertae_sedis;Nostocales;Nostocaceae;Pelatocladus</t>
  </si>
  <si>
    <t>Pseudoaliinostoc</t>
  </si>
  <si>
    <t>Bacteria;Bacteria_none;Cyanobacteria;Cyanobacteria_Incertae_sedis;Nostocales;Nostocaceae;Pseudoaliinostoc</t>
  </si>
  <si>
    <t>Purpureonostoc</t>
  </si>
  <si>
    <t>Bacteria;Bacteria_none;Cyanobacteria;Cyanobacteria_Incertae_sedis;Nostocales;Nostocaceae;Purpureonostoc</t>
  </si>
  <si>
    <t>Constrictifilum</t>
  </si>
  <si>
    <t>Nostocales_Incertae_sedis</t>
  </si>
  <si>
    <t>Bacteria;Bacteria_none;Cyanobacteria;Cyanobacteria_Incertae_sedis;Nostocales;Nostocales_Incertae_sedis;Constrictifilum</t>
  </si>
  <si>
    <t>Kyrtuthrix</t>
  </si>
  <si>
    <t>Rivulariaceae</t>
  </si>
  <si>
    <t>Bacteria;Bacteria_none;Cyanobacteria;Cyanobacteria_Incertae_sedis;Nostocales;Rivulariaceae;Kyrtuthrix</t>
  </si>
  <si>
    <t>Nunduva</t>
  </si>
  <si>
    <t>Bacteria;Bacteria_none;Cyanobacteria;Cyanobacteria_Incertae_sedis;Nostocales;Rivulariaceae;Nunduva</t>
  </si>
  <si>
    <t>Phyllonema</t>
  </si>
  <si>
    <t>Bacteria;Bacteria_none;Cyanobacteria;Cyanobacteria_Incertae_sedis;Nostocales;Rivulariaceae;Phyllonema</t>
  </si>
  <si>
    <t>Brasilonema</t>
  </si>
  <si>
    <t>Scytonemataceae</t>
  </si>
  <si>
    <t>Bacteria;Bacteria_none;Cyanobacteria;Cyanobacteria_Incertae_sedis;Nostocales;Scytonemataceae;Brasilonema</t>
  </si>
  <si>
    <t>Ewamiania</t>
  </si>
  <si>
    <t>Bacteria;Bacteria_none;Cyanobacteria;Cyanobacteria_Incertae_sedis;Nostocales;Scytonemataceae;Ewamiania</t>
  </si>
  <si>
    <t>Scytonema</t>
  </si>
  <si>
    <t>Bacteria;Bacteria_none;Cyanobacteria;Cyanobacteria_Incertae_sedis;Nostocales;Scytonemataceae;Scytonema</t>
  </si>
  <si>
    <t>Iphianassa</t>
  </si>
  <si>
    <t>Symphyonemataceae</t>
  </si>
  <si>
    <t>Bacteria;Bacteria_none;Cyanobacteria;Cyanobacteria_Incertae_sedis;Nostocales;Symphyonemataceae;Iphianassa</t>
  </si>
  <si>
    <t>Loriellopsis</t>
  </si>
  <si>
    <t>Bacteria;Bacteria_none;Cyanobacteria;Cyanobacteria_Incertae_sedis;Nostocales;Symphyonemataceae;Loriellopsis</t>
  </si>
  <si>
    <t>Symphyonema</t>
  </si>
  <si>
    <t>Bacteria;Bacteria_none;Cyanobacteria;Cyanobacteria_Incertae_sedis;Nostocales;Symphyonemataceae;Symphyonema</t>
  </si>
  <si>
    <t>Dactylothamnos</t>
  </si>
  <si>
    <t>Tolypothrichaceae</t>
  </si>
  <si>
    <t>Bacteria;Bacteria_none;Cyanobacteria;Cyanobacteria_Incertae_sedis;Nostocales;Tolypothrichaceae;Dactylothamnos</t>
  </si>
  <si>
    <t>Kryptousia</t>
  </si>
  <si>
    <t>Bacteria;Bacteria_none;Cyanobacteria;Cyanobacteria_Incertae_sedis;Nostocales;Tolypothrichaceae;Kryptousia</t>
  </si>
  <si>
    <t>Allocoleopsis</t>
  </si>
  <si>
    <t>Oscillatoriales</t>
  </si>
  <si>
    <t>Coleofasciculaceae</t>
  </si>
  <si>
    <t>Bacteria;Bacteria_none;Cyanobacteria;Cyanobacteria_Incertae_sedis;Oscillatoriales;Coleofasciculaceae;Allocoleopsis</t>
  </si>
  <si>
    <t>Anagnostidinema</t>
  </si>
  <si>
    <t>Bacteria;Bacteria_none;Cyanobacteria;Cyanobacteria_Incertae_sedis;Oscillatoriales;Coleofasciculaceae;Anagnostidinema</t>
  </si>
  <si>
    <t>Arizonema</t>
  </si>
  <si>
    <t>Bacteria;Bacteria_none;Cyanobacteria;Cyanobacteria_Incertae_sedis;Oscillatoriales;Coleofasciculaceae;Arizonema</t>
  </si>
  <si>
    <t>Cephalothrix</t>
  </si>
  <si>
    <t>Bacteria;Bacteria_none;Cyanobacteria;Cyanobacteria_Incertae_sedis;Oscillatoriales;Coleofasciculaceae;Cephalothrix</t>
  </si>
  <si>
    <t>Coleofasciculus</t>
  </si>
  <si>
    <t>Bacteria;Bacteria_none;Cyanobacteria;Cyanobacteria_Incertae_sedis;Oscillatoriales;Coleofasciculaceae;Coleofasciculus</t>
  </si>
  <si>
    <t>Crustifilum</t>
  </si>
  <si>
    <t>Bacteria;Bacteria_none;Cyanobacteria;Cyanobacteria_Incertae_sedis;Oscillatoriales;Coleofasciculaceae;Crustifilum</t>
  </si>
  <si>
    <t>Kastovskya</t>
  </si>
  <si>
    <t>Bacteria;Bacteria_none;Cyanobacteria;Cyanobacteria_Incertae_sedis;Oscillatoriales;Coleofasciculaceae;Kastovskya</t>
  </si>
  <si>
    <t>Konicacronema</t>
  </si>
  <si>
    <t>Bacteria;Bacteria_none;Cyanobacteria;Cyanobacteria_Incertae_sedis;Oscillatoriales;Coleofasciculaceae;Konicacronema</t>
  </si>
  <si>
    <t>Marmoreocelis</t>
  </si>
  <si>
    <t>Bacteria;Bacteria_none;Cyanobacteria;Cyanobacteria_Incertae_sedis;Oscillatoriales;Coleofasciculaceae;Marmoreocelis</t>
  </si>
  <si>
    <t>Olisthonema</t>
  </si>
  <si>
    <t>Bacteria;Bacteria_none;Cyanobacteria;Cyanobacteria_Incertae_sedis;Oscillatoriales;Coleofasciculaceae;Olisthonema</t>
  </si>
  <si>
    <t>Parifilum</t>
  </si>
  <si>
    <t>Bacteria;Bacteria_none;Cyanobacteria;Cyanobacteria_Incertae_sedis;Oscillatoriales;Coleofasciculaceae;Parifilum</t>
  </si>
  <si>
    <t>Pycnacronema</t>
  </si>
  <si>
    <t>Bacteria;Bacteria_none;Cyanobacteria;Cyanobacteria_Incertae_sedis;Oscillatoriales;Coleofasciculaceae;Pycnacronema</t>
  </si>
  <si>
    <t>Ramsaria</t>
  </si>
  <si>
    <t>Bacteria;Bacteria_none;Cyanobacteria;Cyanobacteria_Incertae_sedis;Oscillatoriales;Coleofasciculaceae;Ramsaria</t>
  </si>
  <si>
    <t>Wilmottia</t>
  </si>
  <si>
    <t>Bacteria;Bacteria_none;Cyanobacteria;Cyanobacteria_Incertae_sedis;Oscillatoriales;Coleofasciculaceae;Wilmottia</t>
  </si>
  <si>
    <t>Cyanothece</t>
  </si>
  <si>
    <t>Cyanothecaceae</t>
  </si>
  <si>
    <t>Bacteria;Bacteria_none;Cyanobacteria;Cyanobacteria_Incertae_sedis;Oscillatoriales;Cyanothecaceae;Cyanothece</t>
  </si>
  <si>
    <t>Desertifilum</t>
  </si>
  <si>
    <t>Desertifilaceae</t>
  </si>
  <si>
    <t>Bacteria;Bacteria_none;Cyanobacteria;Cyanobacteria_Incertae_sedis;Oscillatoriales;Desertifilaceae;Desertifilum</t>
  </si>
  <si>
    <t>Crinalium</t>
  </si>
  <si>
    <t>Gomontiellaceae</t>
  </si>
  <si>
    <t>Bacteria;Bacteria_none;Cyanobacteria;Cyanobacteria_Incertae_sedis;Oscillatoriales;Gomontiellaceae;Crinalium</t>
  </si>
  <si>
    <t>Starria</t>
  </si>
  <si>
    <t>Bacteria;Bacteria_none;Cyanobacteria;Cyanobacteria_Incertae_sedis;Oscillatoriales;Gomontiellaceae;Starria</t>
  </si>
  <si>
    <t>Laspinema</t>
  </si>
  <si>
    <t>Laspinemataceae</t>
  </si>
  <si>
    <t>Bacteria;Bacteria_none;Cyanobacteria;Cyanobacteria_Incertae_sedis;Oscillatoriales;Laspinemataceae;Laspinema</t>
  </si>
  <si>
    <t>Perforafilum</t>
  </si>
  <si>
    <t>Bacteria;Bacteria_none;Cyanobacteria;Cyanobacteria_Incertae_sedis;Oscillatoriales;Laspinemataceae;Perforafilum</t>
  </si>
  <si>
    <t>Baaleninema</t>
  </si>
  <si>
    <t>Microcoleaceae</t>
  </si>
  <si>
    <t>Bacteria;Bacteria_none;Cyanobacteria;Cyanobacteria_Incertae_sedis;Oscillatoriales;Microcoleaceae;Baaleninema</t>
  </si>
  <si>
    <t>Microcoleus</t>
  </si>
  <si>
    <t>Bacteria;Bacteria_none;Cyanobacteria;Cyanobacteria_Incertae_sedis;Oscillatoriales;Microcoleaceae;Microcoleus</t>
  </si>
  <si>
    <t>Oxynema</t>
  </si>
  <si>
    <t>Bacteria;Bacteria_none;Cyanobacteria;Cyanobacteria_Incertae_sedis;Oscillatoriales;Microcoleaceae;Oxynema</t>
  </si>
  <si>
    <t>Planktothricoides</t>
  </si>
  <si>
    <t>Bacteria;Bacteria_none;Cyanobacteria;Cyanobacteria_Incertae_sedis;Oscillatoriales;Microcoleaceae;Planktothricoides</t>
  </si>
  <si>
    <t>Planktothrix</t>
  </si>
  <si>
    <t>Bacteria;Bacteria_none;Cyanobacteria;Cyanobacteria_Incertae_sedis;Oscillatoriales;Microcoleaceae;Planktothrix</t>
  </si>
  <si>
    <t>Porphyrosiphon</t>
  </si>
  <si>
    <t>Bacteria;Bacteria_none;Cyanobacteria;Cyanobacteria_Incertae_sedis;Oscillatoriales;Microcoleaceae;Porphyrosiphon</t>
  </si>
  <si>
    <t>Sodalinema</t>
  </si>
  <si>
    <t>Bacteria;Bacteria_none;Cyanobacteria;Cyanobacteria_Incertae_sedis;Oscillatoriales;Microcoleaceae;Sodalinema</t>
  </si>
  <si>
    <t>Symplocastrum</t>
  </si>
  <si>
    <t>Bacteria;Bacteria_none;Cyanobacteria;Cyanobacteria_Incertae_sedis;Oscillatoriales;Microcoleaceae;Symplocastrum</t>
  </si>
  <si>
    <t>Argonema</t>
  </si>
  <si>
    <t>Oscillatoriaceae</t>
  </si>
  <si>
    <t>Bacteria;Bacteria_none;Cyanobacteria;Cyanobacteria_Incertae_sedis;Oscillatoriales;Oscillatoriaceae;Argonema</t>
  </si>
  <si>
    <t>Lyngbya</t>
  </si>
  <si>
    <t>Bacteria;Bacteria_none;Cyanobacteria;Cyanobacteria_Incertae_sedis;Oscillatoriales;Oscillatoriaceae;Lyngbya</t>
  </si>
  <si>
    <t>Okeania</t>
  </si>
  <si>
    <t>Bacteria;Bacteria_none;Cyanobacteria;Cyanobacteria_Incertae_sedis;Oscillatoriales;Oscillatoriaceae;Okeania</t>
  </si>
  <si>
    <t>Oscillatoria</t>
  </si>
  <si>
    <t>Bacteria;Bacteria_none;Cyanobacteria;Cyanobacteria_Incertae_sedis;Oscillatoriales;Oscillatoriaceae;Oscillatoria</t>
  </si>
  <si>
    <t>Phormidium</t>
  </si>
  <si>
    <t>Bacteria;Bacteria_none;Cyanobacteria;Cyanobacteria_Incertae_sedis;Oscillatoriales;Oscillatoriaceae;Phormidium</t>
  </si>
  <si>
    <t>Tenebriella</t>
  </si>
  <si>
    <t>Bacteria;Bacteria_none;Cyanobacteria;Cyanobacteria_Incertae_sedis;Oscillatoriales;Oscillatoriaceae;Tenebriella</t>
  </si>
  <si>
    <t>Ammassolinea</t>
  </si>
  <si>
    <t>Oscillatoriales_Incertae_sedis</t>
  </si>
  <si>
    <t>Bacteria;Bacteria_none;Cyanobacteria;Cyanobacteria_Incertae_sedis;Oscillatoriales;Oscillatoriales_Incertae_sedis;Ammassolinea</t>
  </si>
  <si>
    <t>Ancylothrix</t>
  </si>
  <si>
    <t>Bacteria;Bacteria_none;Cyanobacteria;Cyanobacteria_Incertae_sedis;Oscillatoriales;Oscillatoriales_Incertae_sedis;Ancylothrix</t>
  </si>
  <si>
    <t>Caldora</t>
  </si>
  <si>
    <t>Bacteria;Bacteria_none;Cyanobacteria;Cyanobacteria_Incertae_sedis;Oscillatoriales;Oscillatoriales_Incertae_sedis;Caldora</t>
  </si>
  <si>
    <t>Dapis</t>
  </si>
  <si>
    <t>Bacteria;Bacteria_none;Cyanobacteria;Cyanobacteria_Incertae_sedis;Oscillatoriales;Oscillatoriales_Incertae_sedis;Dapis</t>
  </si>
  <si>
    <t>Hillbrichtia</t>
  </si>
  <si>
    <t>Bacteria;Bacteria_none;Cyanobacteria;Cyanobacteria_Incertae_sedis;Oscillatoriales;Oscillatoriales_Incertae_sedis;Hillbrichtia</t>
  </si>
  <si>
    <t>Koinonema</t>
  </si>
  <si>
    <t>Bacteria;Bacteria_none;Cyanobacteria;Cyanobacteria_Incertae_sedis;Oscillatoriales;Oscillatoriales_Incertae_sedis;Koinonema</t>
  </si>
  <si>
    <t>Potamolinea</t>
  </si>
  <si>
    <t>Bacteria;Bacteria_none;Cyanobacteria;Cyanobacteria_Incertae_sedis;Oscillatoriales;Oscillatoriales_Incertae_sedis;Potamolinea</t>
  </si>
  <si>
    <t>Potamosiphon</t>
  </si>
  <si>
    <t>Bacteria;Bacteria_none;Cyanobacteria;Cyanobacteria_Incertae_sedis;Oscillatoriales;Oscillatoriales_Incertae_sedis;Potamosiphon</t>
  </si>
  <si>
    <t>Pseudoscillatoria</t>
  </si>
  <si>
    <t>Bacteria;Bacteria_none;Cyanobacteria;Cyanobacteria_Incertae_sedis;Oscillatoriales;Oscillatoriales_Incertae_sedis;Pseudoscillatoria</t>
  </si>
  <si>
    <t>Affixifilum</t>
  </si>
  <si>
    <t>Sirenicapillariaceae</t>
  </si>
  <si>
    <t>Bacteria;Bacteria_none;Cyanobacteria;Cyanobacteria_Incertae_sedis;Oscillatoriales;Sirenicapillariaceae;Affixifilum</t>
  </si>
  <si>
    <t>Capilliphycus</t>
  </si>
  <si>
    <t>Bacteria;Bacteria_none;Cyanobacteria;Cyanobacteria_Incertae_sedis;Oscillatoriales;Sirenicapillariaceae;Capilliphycus</t>
  </si>
  <si>
    <t>Limnospira</t>
  </si>
  <si>
    <t>Bacteria;Bacteria_none;Cyanobacteria;Cyanobacteria_Incertae_sedis;Oscillatoriales;Sirenicapillariaceae;Limnospira</t>
  </si>
  <si>
    <t>Neolyngbya</t>
  </si>
  <si>
    <t>Bacteria;Bacteria_none;Cyanobacteria;Cyanobacteria_Incertae_sedis;Oscillatoriales;Sirenicapillariaceae;Neolyngbya</t>
  </si>
  <si>
    <t>Leptochromothrix</t>
  </si>
  <si>
    <t>Vermifilaceae</t>
  </si>
  <si>
    <t>Bacteria;Bacteria_none;Cyanobacteria;Cyanobacteria_Incertae_sedis;Oscillatoriales;Vermifilaceae;Leptochromothrix</t>
  </si>
  <si>
    <t>Ophiophycus</t>
  </si>
  <si>
    <t>Bacteria;Bacteria_none;Cyanobacteria;Cyanobacteria_Incertae_sedis;Oscillatoriales;Vermifilaceae;Ophiophycus</t>
  </si>
  <si>
    <t>Vermifilum</t>
  </si>
  <si>
    <t>Bacteria;Bacteria_none;Cyanobacteria;Cyanobacteria_Incertae_sedis;Oscillatoriales;Vermifilaceae;Vermifilum</t>
  </si>
  <si>
    <t>Stanieria</t>
  </si>
  <si>
    <t>Pleurocapsales</t>
  </si>
  <si>
    <t>Dermocarpellaceae</t>
  </si>
  <si>
    <t>Bacteria;Bacteria_none;Cyanobacteria;Cyanobacteria_Incertae_sedis;Pleurocapsales;Dermocarpellaceae;Stanieria</t>
  </si>
  <si>
    <t>Hyella</t>
  </si>
  <si>
    <t>Hyellaceae</t>
  </si>
  <si>
    <t>Bacteria;Bacteria_none;Cyanobacteria;Cyanobacteria_Incertae_sedis;Pleurocapsales;Hyellaceae;Hyella</t>
  </si>
  <si>
    <t>Pleurocapsa</t>
  </si>
  <si>
    <t>Bacteria;Bacteria_none;Cyanobacteria;Cyanobacteria_Incertae_sedis;Pleurocapsales;Hyellaceae;Pleurocapsa</t>
  </si>
  <si>
    <t>Waterburya</t>
  </si>
  <si>
    <t>Bacteria;Bacteria_none;Cyanobacteria;Cyanobacteria_Incertae_sedis;Pleurocapsales;Hyellaceae;Waterburya</t>
  </si>
  <si>
    <t>Odorella</t>
  </si>
  <si>
    <t>Pleurocapsales_Incertae_sedis</t>
  </si>
  <si>
    <t>Bacteria;Bacteria_none;Cyanobacteria;Cyanobacteria_Incertae_sedis;Pleurocapsales;Pleurocapsales_Incertae_sedis;Odorella</t>
  </si>
  <si>
    <t>Foliisarcina</t>
  </si>
  <si>
    <t>Xenococcaceae</t>
  </si>
  <si>
    <t>Bacteria;Bacteria_none;Cyanobacteria;Cyanobacteria_Incertae_sedis;Pleurocapsales;Xenococcaceae;Foliisarcina</t>
  </si>
  <si>
    <t>Xenococcus</t>
  </si>
  <si>
    <t>Bacteria;Bacteria_none;Cyanobacteria;Cyanobacteria_Incertae_sedis;Pleurocapsales;Xenococcaceae;Xenococcus</t>
  </si>
  <si>
    <t>Tapinothrix</t>
  </si>
  <si>
    <t>Pseudanabaenales</t>
  </si>
  <si>
    <t>Heteroleibleiniaceae</t>
  </si>
  <si>
    <t>Bacteria;Bacteria_none;Cyanobacteria;Cyanobacteria_Incertae_sedis;Pseudanabaenales;Heteroleibleiniaceae;Tapinothrix</t>
  </si>
  <si>
    <t>Albertania</t>
  </si>
  <si>
    <t>Leptolyngbyaceae</t>
  </si>
  <si>
    <t>Bacteria;Bacteria_none;Cyanobacteria;Cyanobacteria_Incertae_sedis;Pseudanabaenales;Leptolyngbyaceae;Albertania</t>
  </si>
  <si>
    <t>Alkalinema</t>
  </si>
  <si>
    <t>Bacteria;Bacteria_none;Cyanobacteria;Cyanobacteria_Incertae_sedis;Pseudanabaenales;Leptolyngbyaceae;Alkalinema</t>
  </si>
  <si>
    <t>Arthronema</t>
  </si>
  <si>
    <t>Bacteria;Bacteria_none;Cyanobacteria;Cyanobacteria_Incertae_sedis;Pseudanabaenales;Leptolyngbyaceae;Arthronema</t>
  </si>
  <si>
    <t>Chroakolemma</t>
  </si>
  <si>
    <t>Bacteria;Bacteria_none;Cyanobacteria;Cyanobacteria_Incertae_sedis;Pseudanabaenales;Leptolyngbyaceae;Chroakolemma</t>
  </si>
  <si>
    <t>Euryhalinema</t>
  </si>
  <si>
    <t>Bacteria;Bacteria_none;Cyanobacteria;Cyanobacteria_Incertae_sedis;Pseudanabaenales;Leptolyngbyaceae;Euryhalinema</t>
  </si>
  <si>
    <t>Kovacikia</t>
  </si>
  <si>
    <t>Bacteria;Bacteria_none;Cyanobacteria;Cyanobacteria_Incertae_sedis;Pseudanabaenales;Leptolyngbyaceae;Kovacikia</t>
  </si>
  <si>
    <t>Leptodesmis</t>
  </si>
  <si>
    <t>Bacteria;Bacteria_none;Cyanobacteria;Cyanobacteria_Incertae_sedis;Pseudanabaenales;Leptolyngbyaceae;Leptodesmis</t>
  </si>
  <si>
    <t>Leptothoe</t>
  </si>
  <si>
    <t>Bacteria;Bacteria_none;Cyanobacteria;Cyanobacteria_Incertae_sedis;Pseudanabaenales;Leptolyngbyaceae;Leptothoe</t>
  </si>
  <si>
    <t>Marileptolyngbya</t>
  </si>
  <si>
    <t>Bacteria;Bacteria_none;Cyanobacteria;Cyanobacteria_Incertae_sedis;Pseudanabaenales;Leptolyngbyaceae;Marileptolyngbya</t>
  </si>
  <si>
    <t>Myxacorys</t>
  </si>
  <si>
    <t>Bacteria;Bacteria_none;Cyanobacteria;Cyanobacteria_Incertae_sedis;Pseudanabaenales;Leptolyngbyaceae;Myxacorys</t>
  </si>
  <si>
    <t>Pantanalinema</t>
  </si>
  <si>
    <t>Bacteria;Bacteria_none;Cyanobacteria;Cyanobacteria_Incertae_sedis;Pseudanabaenales;Leptolyngbyaceae;Pantanalinema</t>
  </si>
  <si>
    <t>Phormidesmis</t>
  </si>
  <si>
    <t>Bacteria;Bacteria_none;Cyanobacteria;Cyanobacteria_Incertae_sedis;Pseudanabaenales;Leptolyngbyaceae;Phormidesmis</t>
  </si>
  <si>
    <t>Pinocchia</t>
  </si>
  <si>
    <t>Bacteria;Bacteria_none;Cyanobacteria;Cyanobacteria_Incertae_sedis;Pseudanabaenales;Leptolyngbyaceae;Pinocchia</t>
  </si>
  <si>
    <t>Salileptolyngbya</t>
  </si>
  <si>
    <t>Bacteria;Bacteria_none;Cyanobacteria;Cyanobacteria_Incertae_sedis;Pseudanabaenales;Leptolyngbyaceae;Salileptolyngbya</t>
  </si>
  <si>
    <t>Stenomitos</t>
  </si>
  <si>
    <t>Bacteria;Bacteria_none;Cyanobacteria;Cyanobacteria_Incertae_sedis;Pseudanabaenales;Leptolyngbyaceae;Stenomitos</t>
  </si>
  <si>
    <t>Thainema</t>
  </si>
  <si>
    <t>Bacteria;Bacteria_none;Cyanobacteria;Cyanobacteria_Incertae_sedis;Pseudanabaenales;Leptolyngbyaceae;Thainema</t>
  </si>
  <si>
    <t>Amphirytos</t>
  </si>
  <si>
    <t>Oculatellaceae</t>
  </si>
  <si>
    <t>Bacteria;Bacteria_none;Cyanobacteria;Cyanobacteria_Incertae_sedis;Pseudanabaenales;Oculatellaceae;Amphirytos</t>
  </si>
  <si>
    <t>Cartusia</t>
  </si>
  <si>
    <t>Bacteria;Bacteria_none;Cyanobacteria;Cyanobacteria_Incertae_sedis;Pseudanabaenales;Oculatellaceae;Cartusia</t>
  </si>
  <si>
    <t>Drouetiella</t>
  </si>
  <si>
    <t>Bacteria;Bacteria_none;Cyanobacteria;Cyanobacteria_Incertae_sedis;Pseudanabaenales;Oculatellaceae;Drouetiella</t>
  </si>
  <si>
    <t>Elainella</t>
  </si>
  <si>
    <t>Bacteria;Bacteria_none;Cyanobacteria;Cyanobacteria_Incertae_sedis;Pseudanabaenales;Oculatellaceae;Elainella</t>
  </si>
  <si>
    <t>Kaiparowitsia</t>
  </si>
  <si>
    <t>Bacteria;Bacteria_none;Cyanobacteria;Cyanobacteria_Incertae_sedis;Pseudanabaenales;Oculatellaceae;Kaiparowitsia</t>
  </si>
  <si>
    <t>Komarkovaea</t>
  </si>
  <si>
    <t>Bacteria;Bacteria_none;Cyanobacteria;Cyanobacteria_Incertae_sedis;Pseudanabaenales;Oculatellaceae;Komarkovaea</t>
  </si>
  <si>
    <t>Oculatella</t>
  </si>
  <si>
    <t>Bacteria;Bacteria_none;Cyanobacteria;Cyanobacteria_Incertae_sedis;Pseudanabaenales;Oculatellaceae;Oculatella</t>
  </si>
  <si>
    <t>Thermoleptolyngbya</t>
  </si>
  <si>
    <t>Bacteria;Bacteria_none;Cyanobacteria;Cyanobacteria_Incertae_sedis;Pseudanabaenales;Oculatellaceae;Thermoleptolyngbya</t>
  </si>
  <si>
    <t>Tildeniella</t>
  </si>
  <si>
    <t>Bacteria;Bacteria_none;Cyanobacteria;Cyanobacteria_Incertae_sedis;Pseudanabaenales;Oculatellaceae;Tildeniella</t>
  </si>
  <si>
    <t>Timaviella</t>
  </si>
  <si>
    <t>Bacteria;Bacteria_none;Cyanobacteria;Cyanobacteria_Incertae_sedis;Pseudanabaenales;Oculatellaceae;Timaviella</t>
  </si>
  <si>
    <t>Trichotorquatus</t>
  </si>
  <si>
    <t>Bacteria;Bacteria_none;Cyanobacteria;Cyanobacteria_Incertae_sedis;Pseudanabaenales;Oculatellaceae;Trichotorquatus</t>
  </si>
  <si>
    <t>Haloleptolyngbya</t>
  </si>
  <si>
    <t>Prochlorotrichaceae</t>
  </si>
  <si>
    <t>Bacteria;Bacteria_none;Cyanobacteria;Cyanobacteria_Incertae_sedis;Pseudanabaenales;Prochlorotrichaceae;Haloleptolyngbya</t>
  </si>
  <si>
    <t>Halomicronema</t>
  </si>
  <si>
    <t>Bacteria;Bacteria_none;Cyanobacteria;Cyanobacteria_Incertae_sedis;Pseudanabaenales;Prochlorotrichaceae;Halomicronema</t>
  </si>
  <si>
    <t>Lagosinema</t>
  </si>
  <si>
    <t>Bacteria;Bacteria_none;Cyanobacteria;Cyanobacteria_Incertae_sedis;Pseudanabaenales;Prochlorotrichaceae;Lagosinema</t>
  </si>
  <si>
    <t>Nodosilinea</t>
  </si>
  <si>
    <t>Bacteria;Bacteria_none;Cyanobacteria;Cyanobacteria_Incertae_sedis;Pseudanabaenales;Prochlorotrichaceae;Nodosilinea</t>
  </si>
  <si>
    <t>Persinema</t>
  </si>
  <si>
    <t>Bacteria;Bacteria_none;Cyanobacteria;Cyanobacteria_Incertae_sedis;Pseudanabaenales;Prochlorotrichaceae;Persinema</t>
  </si>
  <si>
    <t>Prochlorothrix</t>
  </si>
  <si>
    <t>Bacteria;Bacteria_none;Cyanobacteria;Cyanobacteria_Incertae_sedis;Pseudanabaenales;Prochlorotrichaceae;Prochlorothrix</t>
  </si>
  <si>
    <t>Komvophoron</t>
  </si>
  <si>
    <t>Pseudanabaenaceae</t>
  </si>
  <si>
    <t>Bacteria;Bacteria_none;Cyanobacteria;Cyanobacteria_Incertae_sedis;Pseudanabaenales;Pseudanabaenaceae;Komvophoron</t>
  </si>
  <si>
    <t>Lusitaniella</t>
  </si>
  <si>
    <t>Bacteria;Bacteria_none;Cyanobacteria;Cyanobacteria_Incertae_sedis;Pseudanabaenales;Pseudanabaenaceae;Lusitaniella</t>
  </si>
  <si>
    <t>Pseudanabaena</t>
  </si>
  <si>
    <t>Bacteria;Bacteria_none;Cyanobacteria;Cyanobacteria_Incertae_sedis;Pseudanabaenales;Pseudanabaenaceae;Pseudanabaena</t>
  </si>
  <si>
    <t>Thermosynechococcus</t>
  </si>
  <si>
    <t>Thermosynechococcaceae</t>
  </si>
  <si>
    <t>Bacteria;Bacteria_none;Cyanobacteria;Cyanobacteria_Incertae_sedis;Pseudanabaenales;Thermosynechococcaceae;Thermosynechococcus</t>
  </si>
  <si>
    <t>Spirulina</t>
  </si>
  <si>
    <t>Spirulinales</t>
  </si>
  <si>
    <t>Spirulinaceae</t>
  </si>
  <si>
    <t>Bacteria;Bacteria_none;Cyanobacteria;Cyanobacteria_Incertae_sedis;Spirulinales;Spirulinaceae;Spirulina</t>
  </si>
  <si>
    <t>Acaryochloris</t>
  </si>
  <si>
    <t>Synechococcales</t>
  </si>
  <si>
    <t>Acaryochloridaceae</t>
  </si>
  <si>
    <t>Bacteria;Bacteria_none;Cyanobacteria;Cyanobacteria_Incertae_sedis;Synechococcales;Acaryochloridaceae;Acaryochloris</t>
  </si>
  <si>
    <t>Chamaesiphon</t>
  </si>
  <si>
    <t>Chamaesiphonaceae</t>
  </si>
  <si>
    <t>Bacteria;Bacteria_none;Cyanobacteria;Cyanobacteria_Incertae_sedis;Synechococcales;Chamaesiphonaceae;Chamaesiphon</t>
  </si>
  <si>
    <t>Pannus</t>
  </si>
  <si>
    <t>Merismopediaceae</t>
  </si>
  <si>
    <t>Bacteria;Bacteria_none;Cyanobacteria;Cyanobacteria_Incertae_sedis;Synechococcales;Merismopediaceae;Pannus</t>
  </si>
  <si>
    <t>Cyanobium</t>
  </si>
  <si>
    <t>Prochlorococcaceae</t>
  </si>
  <si>
    <t>Bacteria;Bacteria_none;Cyanobacteria;Cyanobacteria_Incertae_sedis;Synechococcales;Prochlorococcaceae;Cyanobium</t>
  </si>
  <si>
    <t>Parasynechococcus</t>
  </si>
  <si>
    <t>Bacteria;Bacteria_none;Cyanobacteria;Cyanobacteria_Incertae_sedis;Synechococcales;Prochlorococcaceae;Parasynechococcus</t>
  </si>
  <si>
    <t>Prochlorococcus</t>
  </si>
  <si>
    <t>Bacteria;Bacteria_none;Cyanobacteria;Cyanobacteria_Incertae_sedis;Synechococcales;Prochlorococcaceae;Prochlorococcus</t>
  </si>
  <si>
    <t>Dactylococcopsis</t>
  </si>
  <si>
    <t>Synechococcaceae</t>
  </si>
  <si>
    <t>Bacteria;Bacteria_none;Cyanobacteria;Cyanobacteria_Incertae_sedis;Synechococcales;Synechococcaceae;Dactylococcopsis</t>
  </si>
  <si>
    <t>Synechococcus</t>
  </si>
  <si>
    <t>Bacteria;Bacteria_none;Cyanobacteria;Cyanobacteria_Incertae_sedis;Synechococcales;Synechococcaceae;Synechococcus</t>
  </si>
  <si>
    <t>Aegeococcus</t>
  </si>
  <si>
    <t>Synechococcales_Incertae_sedis</t>
  </si>
  <si>
    <t>Bacteria;Bacteria_none;Cyanobacteria;Cyanobacteria_Incertae_sedis;Synechococcales;Synechococcales_Incertae_sedis;Aegeococcus</t>
  </si>
  <si>
    <t>Altericista</t>
  </si>
  <si>
    <t>Bacteria;Bacteria_none;Cyanobacteria;Cyanobacteria_Incertae_sedis;Synechococcales;Synechococcales_Incertae_sedis;Altericista</t>
  </si>
  <si>
    <t>Calenema</t>
  </si>
  <si>
    <t>Bacteria;Bacteria_none;Cyanobacteria;Cyanobacteria_Incertae_sedis;Synechococcales;Synechococcales_Incertae_sedis;Calenema</t>
  </si>
  <si>
    <t>Cymatolege</t>
  </si>
  <si>
    <t>Bacteria;Bacteria_none;Cyanobacteria;Cyanobacteria_Incertae_sedis;Synechococcales;Synechococcales_Incertae_sedis;Cymatolege</t>
  </si>
  <si>
    <t>Metis</t>
  </si>
  <si>
    <t>Bacteria;Bacteria_none;Cyanobacteria;Cyanobacteria_Incertae_sedis;Synechococcales;Synechococcales_Incertae_sedis;Metis</t>
  </si>
  <si>
    <t>Rhodoploca</t>
  </si>
  <si>
    <t>Bacteria;Bacteria_none;Cyanobacteria;Cyanobacteria_Incertae_sedis;Synechococcales;Synechococcales_Incertae_sedis;Rhodoploca</t>
  </si>
  <si>
    <t>Thalassoporum</t>
  </si>
  <si>
    <t>Bacteria;Bacteria_none;Cyanobacteria;Cyanobacteria_Incertae_sedis;Synechococcales;Synechococcales_Incertae_sedis;Thalassoporum</t>
  </si>
  <si>
    <t>Trichocoleus</t>
  </si>
  <si>
    <t>Trichocoleusaceae</t>
  </si>
  <si>
    <t>Bacteria;Bacteria_none;Cyanobacteria;Cyanobacteria_Incertae_sedis;Synechococcales;Trichocoleusaceae;Trichocoleus</t>
  </si>
  <si>
    <t>Thermostichus</t>
  </si>
  <si>
    <t>Thermostichales</t>
  </si>
  <si>
    <t>Thermostichaceae</t>
  </si>
  <si>
    <t>Bacteria;Bacteria_none;Cyanobacteria;Cyanobacteria_Incertae_sedis;Thermostichales;Thermostichaceae;Thermostichus</t>
  </si>
  <si>
    <t>Gloeobacter</t>
  </si>
  <si>
    <t>Gloeobacteria</t>
  </si>
  <si>
    <t>Gloeobacterales</t>
  </si>
  <si>
    <t>Gloeobacteraceae</t>
  </si>
  <si>
    <t>Bacteria;Bacteria_none;Cyanobacteria;Gloeobacteria;Gloeobacterales;Gloeobacteraceae;Gloeobacter</t>
  </si>
  <si>
    <t>Denitrovibrio</t>
  </si>
  <si>
    <t>Deferribacteres</t>
  </si>
  <si>
    <t>Deferribacterales</t>
  </si>
  <si>
    <t>Geovibrionaceae</t>
  </si>
  <si>
    <t>Bacteria;Bacteria_none;Deferribacteres;Deferribacteres;Deferribacterales;Geovibrionaceae;Denitrovibrio</t>
  </si>
  <si>
    <t>Deinococcus</t>
  </si>
  <si>
    <t>Deinococcus-Thermus</t>
  </si>
  <si>
    <t>Deinococci</t>
  </si>
  <si>
    <t>Deinococcales</t>
  </si>
  <si>
    <t>Deinococcaceae</t>
  </si>
  <si>
    <t>Bacteria;Bacteria_none;Deinococcus-Thermus;Deinococci;Deinococcales;Deinococcaceae;Deinococcus</t>
  </si>
  <si>
    <t>Calidithermus</t>
  </si>
  <si>
    <t>Thermales</t>
  </si>
  <si>
    <t>Thermaceae</t>
  </si>
  <si>
    <t>Bacteria;Bacteria_none;Deinococcus-Thermus;Deinococci;Thermales;Thermaceae;Calidithermus</t>
  </si>
  <si>
    <t>Meiothermus</t>
  </si>
  <si>
    <t>Bacteria;Bacteria_none;Deinococcus-Thermus;Deinococci;Thermales;Thermaceae;Meiothermus</t>
  </si>
  <si>
    <t>Rhabdothermus</t>
  </si>
  <si>
    <t>Bacteria;Bacteria_none;Deinococcus-Thermus;Deinococci;Thermales;Thermaceae;Rhabdothermus</t>
  </si>
  <si>
    <t>Truepera</t>
  </si>
  <si>
    <t>Trueperales</t>
  </si>
  <si>
    <t>Trueperaceae</t>
  </si>
  <si>
    <t>Bacteria;Bacteria_none;Deinococcus-Thermus;Deinococci;Trueperales;Trueperaceae;Truepera</t>
  </si>
  <si>
    <t>Elusimicrobium</t>
  </si>
  <si>
    <t>Elusimicrobia</t>
  </si>
  <si>
    <t>Elusimicrobiales</t>
  </si>
  <si>
    <t>Elusimicrobiaceae</t>
  </si>
  <si>
    <t>Bacteria;Bacteria_none;Elusimicrobia;Elusimicrobia;Elusimicrobiales;Elusimicrobiaceae;Elusimicrobium</t>
  </si>
  <si>
    <t>Endomicrobium</t>
  </si>
  <si>
    <t>Endomicrobia</t>
  </si>
  <si>
    <t>Endomicrobiales</t>
  </si>
  <si>
    <t>Endomicrobiaceae</t>
  </si>
  <si>
    <t>Bacteria;Bacteria_none;Elusimicrobia;Endomicrobia;Endomicrobiales;Endomicrobiaceae;Endomicrobium</t>
  </si>
  <si>
    <t>Chitinispirillum</t>
  </si>
  <si>
    <t>Fibrobacteres</t>
  </si>
  <si>
    <t>Chitinispirillia</t>
  </si>
  <si>
    <t>Chitinispirillales</t>
  </si>
  <si>
    <t>Chitinispirillaceae</t>
  </si>
  <si>
    <t>Bacteria;Bacteria_none;Fibrobacteres;Chitinispirillia;Chitinispirillales;Chitinispirillaceae;Chitinispirillum</t>
  </si>
  <si>
    <t>Chitinivibrio</t>
  </si>
  <si>
    <t>Chitinivibrionia</t>
  </si>
  <si>
    <t>Chitinivibrionales</t>
  </si>
  <si>
    <t>Chitinivibrionaceae</t>
  </si>
  <si>
    <t>Bacteria;Bacteria_none;Fibrobacteres;Chitinivibrionia;Chitinivibrionales;Chitinivibrionaceae;Chitinivibrio</t>
  </si>
  <si>
    <t>Fibrobacter</t>
  </si>
  <si>
    <t>Fibrobacteria</t>
  </si>
  <si>
    <t>Fibrobacterales</t>
  </si>
  <si>
    <t>Fibrobacteraceae</t>
  </si>
  <si>
    <t>Bacteria;Bacteria_none;Fibrobacteres;Fibrobacteria;Fibrobacterales;Fibrobacteraceae;Fibrobacter</t>
  </si>
  <si>
    <t>Hallerella</t>
  </si>
  <si>
    <t>Bacteria;Bacteria_none;Fibrobacteres;Fibrobacteria;Fibrobacterales;Fibrobacteraceae;Hallerella</t>
  </si>
  <si>
    <t>Alicyclobacillus</t>
  </si>
  <si>
    <t>Firmicutes</t>
  </si>
  <si>
    <t>Bacilli</t>
  </si>
  <si>
    <t>Bacillales</t>
  </si>
  <si>
    <t>Alicyclobacillaceae</t>
  </si>
  <si>
    <t>Bacteria;Bacteria_none;Firmicutes;Bacilli;Bacillales;Alicyclobacillaceae;Alicyclobacillus</t>
  </si>
  <si>
    <t>Effusibacillus</t>
  </si>
  <si>
    <t>Bacteria;Bacteria_none;Firmicutes;Bacilli;Bacillales;Alicyclobacillaceae;Effusibacillus</t>
  </si>
  <si>
    <t>Kyrpidia</t>
  </si>
  <si>
    <t>Bacteria;Bacteria_none;Firmicutes;Bacilli;Bacillales;Alicyclobacillaceae;Kyrpidia</t>
  </si>
  <si>
    <t>Tumebacillus</t>
  </si>
  <si>
    <t>Bacteria;Bacteria_none;Firmicutes;Bacilli;Bacillales;Alicyclobacillaceae;Tumebacillus</t>
  </si>
  <si>
    <t>Aeribacillus</t>
  </si>
  <si>
    <t>Bacillaceae</t>
  </si>
  <si>
    <t>Bacteria;Bacteria_none;Firmicutes;Bacilli;Bacillales;Bacillaceae;Aeribacillus</t>
  </si>
  <si>
    <t>Aliibacillus</t>
  </si>
  <si>
    <t>Bacteria;Bacteria_none;Firmicutes;Bacilli;Bacillales;Bacillaceae;Aliibacillus</t>
  </si>
  <si>
    <t>Alkalibacillus</t>
  </si>
  <si>
    <t>Bacteria;Bacteria_none;Firmicutes;Bacilli;Bacillales;Bacillaceae;Alkalibacillus</t>
  </si>
  <si>
    <t>Alkalicoccus</t>
  </si>
  <si>
    <t>Bacteria;Bacteria_none;Firmicutes;Bacilli;Bacillales;Bacillaceae;Alkalicoccus</t>
  </si>
  <si>
    <t>Alkalihalobacillus</t>
  </si>
  <si>
    <t>Bacteria;Bacteria_none;Firmicutes;Bacilli;Bacillales;Bacillaceae;Alkalihalobacillus</t>
  </si>
  <si>
    <t>Alkalihalobacterium</t>
  </si>
  <si>
    <t>Bacteria;Bacteria_none;Firmicutes;Bacilli;Bacillales;Bacillaceae;Alkalihalobacterium</t>
  </si>
  <si>
    <t>Alkalihalophilus</t>
  </si>
  <si>
    <t>Bacteria;Bacteria_none;Firmicutes;Bacilli;Bacillales;Bacillaceae;Alkalihalophilus</t>
  </si>
  <si>
    <t>Allobacillus</t>
  </si>
  <si>
    <t>Bacteria;Bacteria_none;Firmicutes;Bacilli;Bacillales;Bacillaceae;Allobacillus</t>
  </si>
  <si>
    <t>Alteribacillus</t>
  </si>
  <si>
    <t>Bacteria;Bacteria_none;Firmicutes;Bacilli;Bacillales;Bacillaceae;Alteribacillus</t>
  </si>
  <si>
    <t>Alteribacter</t>
  </si>
  <si>
    <t>Bacteria;Bacteria_none;Firmicutes;Bacilli;Bacillales;Bacillaceae;Alteribacter</t>
  </si>
  <si>
    <t>Amphibacillus</t>
  </si>
  <si>
    <t>Bacteria;Bacteria_none;Firmicutes;Bacilli;Bacillales;Bacillaceae;Amphibacillus</t>
  </si>
  <si>
    <t>Anaerobacillus</t>
  </si>
  <si>
    <t>Bacteria;Bacteria_none;Firmicutes;Bacilli;Bacillales;Bacillaceae;Anaerobacillus</t>
  </si>
  <si>
    <t>Anoxybacillus</t>
  </si>
  <si>
    <t>Bacteria;Bacteria_none;Firmicutes;Bacilli;Bacillales;Bacillaceae;Anoxybacillus</t>
  </si>
  <si>
    <t>Aquibacillus</t>
  </si>
  <si>
    <t>Bacteria;Bacteria_none;Firmicutes;Bacilli;Bacillales;Bacillaceae;Aquibacillus</t>
  </si>
  <si>
    <t>Aquisalibacillus</t>
  </si>
  <si>
    <t>Bacteria;Bacteria_none;Firmicutes;Bacilli;Bacillales;Bacillaceae;Aquisalibacillus</t>
  </si>
  <si>
    <t>Aureibacillus</t>
  </si>
  <si>
    <t>Bacteria;Bacteria_none;Firmicutes;Bacilli;Bacillales;Bacillaceae;Aureibacillus</t>
  </si>
  <si>
    <t>Bacillus</t>
  </si>
  <si>
    <t>Bacteria;Bacteria_none;Firmicutes;Bacilli;Bacillales;Bacillaceae;Bacillus</t>
  </si>
  <si>
    <t>Calculibacillus</t>
  </si>
  <si>
    <t>Bacteria;Bacteria_none;Firmicutes;Bacilli;Bacillales;Bacillaceae;Calculibacillus</t>
  </si>
  <si>
    <t>Caldalkalibacillus</t>
  </si>
  <si>
    <t>Bacteria;Bacteria_none;Firmicutes;Bacilli;Bacillales;Bacillaceae;Caldalkalibacillus</t>
  </si>
  <si>
    <t>Caldibacillus</t>
  </si>
  <si>
    <t>Bacteria;Bacteria_none;Firmicutes;Bacilli;Bacillales;Bacillaceae;Caldibacillus</t>
  </si>
  <si>
    <t>Calditerricola</t>
  </si>
  <si>
    <t>Bacteria;Bacteria_none;Firmicutes;Bacilli;Bacillales;Bacillaceae;Calditerricola</t>
  </si>
  <si>
    <t>Calidifontibacillus</t>
  </si>
  <si>
    <t>Bacteria;Bacteria_none;Firmicutes;Bacilli;Bacillales;Bacillaceae;Calidifontibacillus</t>
  </si>
  <si>
    <t>Cerasibacillus</t>
  </si>
  <si>
    <t>Bacteria;Bacteria_none;Firmicutes;Bacilli;Bacillales;Bacillaceae;Cerasibacillus</t>
  </si>
  <si>
    <t>Compostibacillus</t>
  </si>
  <si>
    <t>Bacteria;Bacteria_none;Firmicutes;Bacilli;Bacillales;Bacillaceae;Compostibacillus</t>
  </si>
  <si>
    <t>Cytobacillus</t>
  </si>
  <si>
    <t>Bacteria;Bacteria_none;Firmicutes;Bacilli;Bacillales;Bacillaceae;Cytobacillus</t>
  </si>
  <si>
    <t>Domibacillus</t>
  </si>
  <si>
    <t>Bacteria;Bacteria_none;Firmicutes;Bacilli;Bacillales;Bacillaceae;Domibacillus</t>
  </si>
  <si>
    <t>Ectobacillus</t>
  </si>
  <si>
    <t>Bacteria;Bacteria_none;Firmicutes;Bacilli;Bacillales;Bacillaceae;Ectobacillus</t>
  </si>
  <si>
    <t>Edaphobacillus</t>
  </si>
  <si>
    <t>Bacteria;Bacteria_none;Firmicutes;Bacilli;Bacillales;Bacillaceae;Edaphobacillus</t>
  </si>
  <si>
    <t>Evansella</t>
  </si>
  <si>
    <t>Bacteria;Bacteria_none;Firmicutes;Bacilli;Bacillales;Bacillaceae;Evansella</t>
  </si>
  <si>
    <t>Falsibacillus</t>
  </si>
  <si>
    <t>Bacteria;Bacteria_none;Firmicutes;Bacilli;Bacillales;Bacillaceae;Falsibacillus</t>
  </si>
  <si>
    <t>Fictibacillus</t>
  </si>
  <si>
    <t>Bacteria;Bacteria_none;Firmicutes;Bacilli;Bacillales;Bacillaceae;Fictibacillus</t>
  </si>
  <si>
    <t>Fredinandcohnia</t>
  </si>
  <si>
    <t>Bacteria;Bacteria_none;Firmicutes;Bacilli;Bacillales;Bacillaceae;Fredinandcohnia</t>
  </si>
  <si>
    <t>Geobacillus</t>
  </si>
  <si>
    <t>Bacteria;Bacteria_none;Firmicutes;Bacilli;Bacillales;Bacillaceae;Geobacillus</t>
  </si>
  <si>
    <t>Gottfriedia</t>
  </si>
  <si>
    <t>Bacteria;Bacteria_none;Firmicutes;Bacilli;Bacillales;Bacillaceae;Gottfriedia</t>
  </si>
  <si>
    <t>Gracilibacillus</t>
  </si>
  <si>
    <t>Bacteria;Bacteria_none;Firmicutes;Bacilli;Bacillales;Bacillaceae;Gracilibacillus</t>
  </si>
  <si>
    <t>Halalkalibacillus</t>
  </si>
  <si>
    <t>Bacteria;Bacteria_none;Firmicutes;Bacilli;Bacillales;Bacillaceae;Halalkalibacillus</t>
  </si>
  <si>
    <t>Halalkalibacterium (ex Joshi et al. 2022)</t>
  </si>
  <si>
    <t>Bacteria;Bacteria_none;Firmicutes;Bacilli;Bacillales;Bacillaceae;Halalkalibacterium (ex Joshi et al. 2022)</t>
  </si>
  <si>
    <t>Halobacillus</t>
  </si>
  <si>
    <t>Bacteria;Bacteria_none;Firmicutes;Bacilli;Bacillales;Bacillaceae;Halobacillus</t>
  </si>
  <si>
    <t>Halolactibacillus</t>
  </si>
  <si>
    <t>Bacteria;Bacteria_none;Firmicutes;Bacilli;Bacillales;Bacillaceae;Halolactibacillus</t>
  </si>
  <si>
    <t>Heyndrickxia</t>
  </si>
  <si>
    <t>Bacteria;Bacteria_none;Firmicutes;Bacilli;Bacillales;Bacillaceae;Heyndrickxia</t>
  </si>
  <si>
    <t>Lederbergia</t>
  </si>
  <si>
    <t>Bacteria;Bacteria_none;Firmicutes;Bacilli;Bacillales;Bacillaceae;Lederbergia</t>
  </si>
  <si>
    <t>Lentibacillus</t>
  </si>
  <si>
    <t>Bacteria;Bacteria_none;Firmicutes;Bacilli;Bacillales;Bacillaceae;Lentibacillus</t>
  </si>
  <si>
    <t>Litchfieldia</t>
  </si>
  <si>
    <t>Bacteria;Bacteria_none;Firmicutes;Bacilli;Bacillales;Bacillaceae;Litchfieldia</t>
  </si>
  <si>
    <t>Litoribacterium</t>
  </si>
  <si>
    <t>Bacteria;Bacteria_none;Firmicutes;Bacilli;Bacillales;Bacillaceae;Litoribacterium</t>
  </si>
  <si>
    <t>Lottiidibacillus</t>
  </si>
  <si>
    <t>Bacteria;Bacteria_none;Firmicutes;Bacilli;Bacillales;Bacillaceae;Lottiidibacillus</t>
  </si>
  <si>
    <t>Lysinibacillus</t>
  </si>
  <si>
    <t>Bacteria;Bacteria_none;Firmicutes;Bacilli;Bacillales;Bacillaceae;Lysinibacillus</t>
  </si>
  <si>
    <t>Mangrovibacillus</t>
  </si>
  <si>
    <t>Bacteria;Bacteria_none;Firmicutes;Bacilli;Bacillales;Bacillaceae;Mangrovibacillus</t>
  </si>
  <si>
    <t>Margalitia</t>
  </si>
  <si>
    <t>Bacteria;Bacteria_none;Firmicutes;Bacilli;Bacillales;Bacillaceae;Margalitia</t>
  </si>
  <si>
    <t>Marinococcus</t>
  </si>
  <si>
    <t>Bacteria;Bacteria_none;Firmicutes;Bacilli;Bacillales;Bacillaceae;Marinococcus</t>
  </si>
  <si>
    <t>Massilibacterium</t>
  </si>
  <si>
    <t>Bacteria;Bacteria_none;Firmicutes;Bacilli;Bacillales;Bacillaceae;Massilibacterium</t>
  </si>
  <si>
    <t>Melghiribacillus</t>
  </si>
  <si>
    <t>Bacteria;Bacteria_none;Firmicutes;Bacilli;Bacillales;Bacillaceae;Melghiribacillus</t>
  </si>
  <si>
    <t>Mesobacillus</t>
  </si>
  <si>
    <t>Bacteria;Bacteria_none;Firmicutes;Bacilli;Bacillales;Bacillaceae;Mesobacillus</t>
  </si>
  <si>
    <t>Metabacillus</t>
  </si>
  <si>
    <t>Bacteria;Bacteria_none;Firmicutes;Bacilli;Bacillales;Bacillaceae;Metabacillus</t>
  </si>
  <si>
    <t>Natribacillus</t>
  </si>
  <si>
    <t>Bacteria;Bacteria_none;Firmicutes;Bacilli;Bacillales;Bacillaceae;Natribacillus</t>
  </si>
  <si>
    <t>Natronobacillus</t>
  </si>
  <si>
    <t>Bacteria;Bacteria_none;Firmicutes;Bacilli;Bacillales;Bacillaceae;Natronobacillus</t>
  </si>
  <si>
    <t>Neobacillus</t>
  </si>
  <si>
    <t>Bacteria;Bacteria_none;Firmicutes;Bacilli;Bacillales;Bacillaceae;Neobacillus</t>
  </si>
  <si>
    <t>Niallia</t>
  </si>
  <si>
    <t>Bacteria;Bacteria_none;Firmicutes;Bacilli;Bacillales;Bacillaceae;Niallia</t>
  </si>
  <si>
    <t>Oceanobacillus</t>
  </si>
  <si>
    <t>Bacteria;Bacteria_none;Firmicutes;Bacilli;Bacillales;Bacillaceae;Oceanobacillus</t>
  </si>
  <si>
    <t>Ornithinibacillus</t>
  </si>
  <si>
    <t>Bacteria;Bacteria_none;Firmicutes;Bacilli;Bacillales;Bacillaceae;Ornithinibacillus</t>
  </si>
  <si>
    <t>Paenalkalicoccus</t>
  </si>
  <si>
    <t>Bacteria;Bacteria_none;Firmicutes;Bacilli;Bacillales;Bacillaceae;Paenalkalicoccus</t>
  </si>
  <si>
    <t>Parageobacillus</t>
  </si>
  <si>
    <t>Bacteria;Bacteria_none;Firmicutes;Bacilli;Bacillales;Bacillaceae;Parageobacillus</t>
  </si>
  <si>
    <t>Paraliobacillus</t>
  </si>
  <si>
    <t>Bacteria;Bacteria_none;Firmicutes;Bacilli;Bacillales;Bacillaceae;Paraliobacillus</t>
  </si>
  <si>
    <t>Paralkalibacillus</t>
  </si>
  <si>
    <t>Bacteria;Bacteria_none;Firmicutes;Bacilli;Bacillales;Bacillaceae;Paralkalibacillus</t>
  </si>
  <si>
    <t>Paucisalibacillus</t>
  </si>
  <si>
    <t>Bacteria;Bacteria_none;Firmicutes;Bacilli;Bacillales;Bacillaceae;Paucisalibacillus</t>
  </si>
  <si>
    <t>Pelagirhabdus</t>
  </si>
  <si>
    <t>Bacteria;Bacteria_none;Firmicutes;Bacilli;Bacillales;Bacillaceae;Pelagirhabdus</t>
  </si>
  <si>
    <t>Peribacillus</t>
  </si>
  <si>
    <t>Bacteria;Bacteria_none;Firmicutes;Bacilli;Bacillales;Bacillaceae;Peribacillus</t>
  </si>
  <si>
    <t>Piscibacillus</t>
  </si>
  <si>
    <t>Bacteria;Bacteria_none;Firmicutes;Bacilli;Bacillales;Bacillaceae;Piscibacillus</t>
  </si>
  <si>
    <t>Pontibacillus</t>
  </si>
  <si>
    <t>Bacteria;Bacteria_none;Firmicutes;Bacilli;Bacillales;Bacillaceae;Pontibacillus</t>
  </si>
  <si>
    <t>Pradoshia</t>
  </si>
  <si>
    <t>Bacteria;Bacteria_none;Firmicutes;Bacilli;Bacillales;Bacillaceae;Pradoshia</t>
  </si>
  <si>
    <t>Priestia</t>
  </si>
  <si>
    <t>Bacteria;Bacteria_none;Firmicutes;Bacilli;Bacillales;Bacillaceae;Priestia</t>
  </si>
  <si>
    <t>Pseudalkalibacillus</t>
  </si>
  <si>
    <t>Bacteria;Bacteria_none;Firmicutes;Bacilli;Bacillales;Bacillaceae;Pseudalkalibacillus</t>
  </si>
  <si>
    <t>Pseudogracilibacillus</t>
  </si>
  <si>
    <t>Bacteria;Bacteria_none;Firmicutes;Bacilli;Bacillales;Bacillaceae;Pseudogracilibacillus</t>
  </si>
  <si>
    <t>Pseudoneobacillus</t>
  </si>
  <si>
    <t>Bacteria;Bacteria_none;Firmicutes;Bacilli;Bacillales;Bacillaceae;Pseudoneobacillus</t>
  </si>
  <si>
    <t>Psychrobacillus</t>
  </si>
  <si>
    <t>Bacteria;Bacteria_none;Firmicutes;Bacilli;Bacillales;Bacillaceae;Psychrobacillus</t>
  </si>
  <si>
    <t>Pueribacillus</t>
  </si>
  <si>
    <t>Bacteria;Bacteria_none;Firmicutes;Bacilli;Bacillales;Bacillaceae;Pueribacillus</t>
  </si>
  <si>
    <t>Robertmurraya</t>
  </si>
  <si>
    <t>Bacteria;Bacteria_none;Firmicutes;Bacilli;Bacillales;Bacillaceae;Robertmurraya</t>
  </si>
  <si>
    <t>Rossellomorea</t>
  </si>
  <si>
    <t>Bacteria;Bacteria_none;Firmicutes;Bacilli;Bacillales;Bacillaceae;Rossellomorea</t>
  </si>
  <si>
    <t>Saccharococcus</t>
  </si>
  <si>
    <t>Bacteria;Bacteria_none;Firmicutes;Bacilli;Bacillales;Bacillaceae;Saccharococcus</t>
  </si>
  <si>
    <t>Salibacterium</t>
  </si>
  <si>
    <t>Bacteria;Bacteria_none;Firmicutes;Bacilli;Bacillales;Bacillaceae;Salibacterium</t>
  </si>
  <si>
    <t>Salicibibacter</t>
  </si>
  <si>
    <t>Bacteria;Bacteria_none;Firmicutes;Bacilli;Bacillales;Bacillaceae;Salicibibacter</t>
  </si>
  <si>
    <t>Salimicrobium</t>
  </si>
  <si>
    <t>Bacteria;Bacteria_none;Firmicutes;Bacilli;Bacillales;Bacillaceae;Salimicrobium</t>
  </si>
  <si>
    <t>Salinibacillus</t>
  </si>
  <si>
    <t>Bacteria;Bacteria_none;Firmicutes;Bacilli;Bacillales;Bacillaceae;Salinibacillus</t>
  </si>
  <si>
    <t>Salirhabdus</t>
  </si>
  <si>
    <t>Bacteria;Bacteria_none;Firmicutes;Bacilli;Bacillales;Bacillaceae;Salirhabdus</t>
  </si>
  <si>
    <t>Salisediminibacterium</t>
  </si>
  <si>
    <t>Bacteria;Bacteria_none;Firmicutes;Bacilli;Bacillales;Bacillaceae;Salisediminibacterium</t>
  </si>
  <si>
    <t>Salsuginibacillus</t>
  </si>
  <si>
    <t>Bacteria;Bacteria_none;Firmicutes;Bacilli;Bacillales;Bacillaceae;Salsuginibacillus</t>
  </si>
  <si>
    <t>Schinkia</t>
  </si>
  <si>
    <t>Bacteria;Bacteria_none;Firmicutes;Bacilli;Bacillales;Bacillaceae;Schinkia</t>
  </si>
  <si>
    <t>Shouchella</t>
  </si>
  <si>
    <t>Bacteria;Bacteria_none;Firmicutes;Bacilli;Bacillales;Bacillaceae;Shouchella</t>
  </si>
  <si>
    <t>Siminovitchia</t>
  </si>
  <si>
    <t>Bacteria;Bacteria_none;Firmicutes;Bacilli;Bacillales;Bacillaceae;Siminovitchia</t>
  </si>
  <si>
    <t>Streptohalobacillus</t>
  </si>
  <si>
    <t>Bacteria;Bacteria_none;Firmicutes;Bacilli;Bacillales;Bacillaceae;Streptohalobacillus</t>
  </si>
  <si>
    <t>Sutcliffiella</t>
  </si>
  <si>
    <t>Bacteria;Bacteria_none;Firmicutes;Bacilli;Bacillales;Bacillaceae;Sutcliffiella</t>
  </si>
  <si>
    <t>Swionibacillus</t>
  </si>
  <si>
    <t>Bacteria;Bacteria_none;Firmicutes;Bacilli;Bacillales;Bacillaceae;Swionibacillus</t>
  </si>
  <si>
    <t>Tenuibacillus</t>
  </si>
  <si>
    <t>Bacteria;Bacteria_none;Firmicutes;Bacilli;Bacillales;Bacillaceae;Tenuibacillus</t>
  </si>
  <si>
    <t>Tepidibacillus</t>
  </si>
  <si>
    <t>Bacteria;Bacteria_none;Firmicutes;Bacilli;Bacillales;Bacillaceae;Tepidibacillus</t>
  </si>
  <si>
    <t>Terribacillus</t>
  </si>
  <si>
    <t>Bacteria;Bacteria_none;Firmicutes;Bacilli;Bacillales;Bacillaceae;Terribacillus</t>
  </si>
  <si>
    <t>Terrilactibacillus</t>
  </si>
  <si>
    <t>Bacteria;Bacteria_none;Firmicutes;Bacilli;Bacillales;Bacillaceae;Terrilactibacillus</t>
  </si>
  <si>
    <t>Texcoconibacillus</t>
  </si>
  <si>
    <t>Bacteria;Bacteria_none;Firmicutes;Bacilli;Bacillales;Bacillaceae;Texcoconibacillus</t>
  </si>
  <si>
    <t>Thalassobacillus</t>
  </si>
  <si>
    <t>Bacteria;Bacteria_none;Firmicutes;Bacilli;Bacillales;Bacillaceae;Thalassobacillus</t>
  </si>
  <si>
    <t>Thalassorhabdus</t>
  </si>
  <si>
    <t>Bacteria;Bacteria_none;Firmicutes;Bacilli;Bacillales;Bacillaceae;Thalassorhabdus</t>
  </si>
  <si>
    <t>Thermolongibacillus</t>
  </si>
  <si>
    <t>Bacteria;Bacteria_none;Firmicutes;Bacilli;Bacillales;Bacillaceae;Thermolongibacillus</t>
  </si>
  <si>
    <t>Virgibacillus</t>
  </si>
  <si>
    <t>Bacteria;Bacteria_none;Firmicutes;Bacilli;Bacillales;Bacillaceae;Virgibacillus</t>
  </si>
  <si>
    <t>Weizmannia</t>
  </si>
  <si>
    <t>Bacteria;Bacteria_none;Firmicutes;Bacilli;Bacillales;Bacillaceae;Weizmannia</t>
  </si>
  <si>
    <t>Brockia</t>
  </si>
  <si>
    <t>Bacillales Family X. Incertae Sedis</t>
  </si>
  <si>
    <t>Bacteria;Bacteria_none;Firmicutes;Bacilli;Bacillales;Bacillales Family X. Incertae Sedis;Brockia</t>
  </si>
  <si>
    <t>Hydrogenibacillus</t>
  </si>
  <si>
    <t>Bacteria;Bacteria_none;Firmicutes;Bacilli;Bacillales;Bacillales Family X. Incertae Sedis;Hydrogenibacillus</t>
  </si>
  <si>
    <t>Acidibacillus</t>
  </si>
  <si>
    <t>Bacillales_Incertae_sedis</t>
  </si>
  <si>
    <t>Bacteria;Bacteria_none;Firmicutes;Bacilli;Bacillales;Bacillales_Incertae_sedis;Acidibacillus</t>
  </si>
  <si>
    <t>Exiguobacterium</t>
  </si>
  <si>
    <t>Bacteria;Bacteria_none;Firmicutes;Bacilli;Bacillales;Bacillales_Incertae_sedis;Exiguobacterium</t>
  </si>
  <si>
    <t>Gemella</t>
  </si>
  <si>
    <t>Bacteria;Bacteria_none;Firmicutes;Bacilli;Bacillales;Bacillales_Incertae_sedis;Gemella</t>
  </si>
  <si>
    <t>Brochothrix</t>
  </si>
  <si>
    <t>Listeriaceae</t>
  </si>
  <si>
    <t>Bacteria;Bacteria_none;Firmicutes;Bacilli;Bacillales;Listeriaceae;Brochothrix</t>
  </si>
  <si>
    <t>Listeria</t>
  </si>
  <si>
    <t>Bacteria;Bacteria_none;Firmicutes;Bacilli;Bacillales;Listeriaceae;Listeria</t>
  </si>
  <si>
    <t>Ammoniibacillus</t>
  </si>
  <si>
    <t>Paenibacillaceae</t>
  </si>
  <si>
    <t>Bacteria;Bacteria_none;Firmicutes;Bacilli;Bacillales;Paenibacillaceae;Ammoniibacillus</t>
  </si>
  <si>
    <t>Ammoniphilus</t>
  </si>
  <si>
    <t>Bacteria;Bacteria_none;Firmicutes;Bacilli;Bacillales;Paenibacillaceae;Ammoniphilus</t>
  </si>
  <si>
    <t>Aneurinibacillus</t>
  </si>
  <si>
    <t>Bacteria;Bacteria_none;Firmicutes;Bacilli;Bacillales;Paenibacillaceae;Aneurinibacillus</t>
  </si>
  <si>
    <t>Brevibacillus</t>
  </si>
  <si>
    <t>Bacteria;Bacteria_none;Firmicutes;Bacilli;Bacillales;Paenibacillaceae;Brevibacillus</t>
  </si>
  <si>
    <t>Chengkuizengella</t>
  </si>
  <si>
    <t>Bacteria;Bacteria_none;Firmicutes;Bacilli;Bacillales;Paenibacillaceae;Chengkuizengella</t>
  </si>
  <si>
    <t>Cohnella</t>
  </si>
  <si>
    <t>Bacteria;Bacteria_none;Firmicutes;Bacilli;Bacillales;Paenibacillaceae;Cohnella</t>
  </si>
  <si>
    <t>Fontibacillus</t>
  </si>
  <si>
    <t>Bacteria;Bacteria_none;Firmicutes;Bacilli;Bacillales;Paenibacillaceae;Fontibacillus</t>
  </si>
  <si>
    <t>Marinicrinis</t>
  </si>
  <si>
    <t>Bacteria;Bacteria_none;Firmicutes;Bacilli;Bacillales;Paenibacillaceae;Marinicrinis</t>
  </si>
  <si>
    <t>Oxalophagus</t>
  </si>
  <si>
    <t>Bacteria;Bacteria_none;Firmicutes;Bacilli;Bacillales;Paenibacillaceae;Oxalophagus</t>
  </si>
  <si>
    <t>Paenibacillus</t>
  </si>
  <si>
    <t>Bacteria;Bacteria_none;Firmicutes;Bacilli;Bacillales;Paenibacillaceae;Paenibacillus</t>
  </si>
  <si>
    <t>Saccharibacillus</t>
  </si>
  <si>
    <t>Bacteria;Bacteria_none;Firmicutes;Bacilli;Bacillales;Paenibacillaceae;Saccharibacillus</t>
  </si>
  <si>
    <t>Thermobacillus</t>
  </si>
  <si>
    <t>Bacteria;Bacteria_none;Firmicutes;Bacilli;Bacillales;Paenibacillaceae;Thermobacillus</t>
  </si>
  <si>
    <t>Xylanibacillus</t>
  </si>
  <si>
    <t>Bacteria;Bacteria_none;Firmicutes;Bacilli;Bacillales;Paenibacillaceae;Xylanibacillus</t>
  </si>
  <si>
    <t>Bhargavaea</t>
  </si>
  <si>
    <t>Planococcaceae</t>
  </si>
  <si>
    <t>Bacteria;Bacteria_none;Firmicutes;Bacilli;Bacillales;Planococcaceae;Bhargavaea</t>
  </si>
  <si>
    <t>Caryophanon</t>
  </si>
  <si>
    <t>Bacteria;Bacteria_none;Firmicutes;Bacilli;Bacillales;Planococcaceae;Caryophanon</t>
  </si>
  <si>
    <t>Chryseomicrobium</t>
  </si>
  <si>
    <t>Bacteria;Bacteria_none;Firmicutes;Bacilli;Bacillales;Planococcaceae;Chryseomicrobium</t>
  </si>
  <si>
    <t>Filibacter</t>
  </si>
  <si>
    <t>Bacteria;Bacteria_none;Firmicutes;Bacilli;Bacillales;Planococcaceae;Filibacter</t>
  </si>
  <si>
    <t>Indiicoccus</t>
  </si>
  <si>
    <t>Bacteria;Bacteria_none;Firmicutes;Bacilli;Bacillales;Planococcaceae;Indiicoccus</t>
  </si>
  <si>
    <t>Jeotgalibacillus</t>
  </si>
  <si>
    <t>Bacteria;Bacteria_none;Firmicutes;Bacilli;Bacillales;Planococcaceae;Jeotgalibacillus</t>
  </si>
  <si>
    <t>Kurthia</t>
  </si>
  <si>
    <t>Bacteria;Bacteria_none;Firmicutes;Bacilli;Bacillales;Planococcaceae;Kurthia</t>
  </si>
  <si>
    <t>Metalysinibacillus</t>
  </si>
  <si>
    <t>Bacteria;Bacteria_none;Firmicutes;Bacilli;Bacillales;Planococcaceae;Metalysinibacillus</t>
  </si>
  <si>
    <t>Metasolibacillus</t>
  </si>
  <si>
    <t>Bacteria;Bacteria_none;Firmicutes;Bacilli;Bacillales;Planococcaceae;Metasolibacillus</t>
  </si>
  <si>
    <t>Paenisporosarcina</t>
  </si>
  <si>
    <t>Bacteria;Bacteria_none;Firmicutes;Bacilli;Bacillales;Planococcaceae;Paenisporosarcina</t>
  </si>
  <si>
    <t>Planococcus</t>
  </si>
  <si>
    <t>Bacteria;Bacteria_none;Firmicutes;Bacilli;Bacillales;Planococcaceae;Planococcus</t>
  </si>
  <si>
    <t>Planomicrobium</t>
  </si>
  <si>
    <t>Bacteria;Bacteria_none;Firmicutes;Bacilli;Bacillales;Planococcaceae;Planomicrobium</t>
  </si>
  <si>
    <t>Rummeliibacillus</t>
  </si>
  <si>
    <t>Bacteria;Bacteria_none;Firmicutes;Bacilli;Bacillales;Planococcaceae;Rummeliibacillus</t>
  </si>
  <si>
    <t>Solibacillus</t>
  </si>
  <si>
    <t>Bacteria;Bacteria_none;Firmicutes;Bacilli;Bacillales;Planococcaceae;Solibacillus</t>
  </si>
  <si>
    <t>Sporosarcina</t>
  </si>
  <si>
    <t>Bacteria;Bacteria_none;Firmicutes;Bacilli;Bacillales;Planococcaceae;Sporosarcina</t>
  </si>
  <si>
    <t>Ureibacillus</t>
  </si>
  <si>
    <t>Bacteria;Bacteria_none;Firmicutes;Bacilli;Bacillales;Planococcaceae;Ureibacillus</t>
  </si>
  <si>
    <t>Viridibacillus</t>
  </si>
  <si>
    <t>Bacteria;Bacteria_none;Firmicutes;Bacilli;Bacillales;Planococcaceae;Viridibacillus</t>
  </si>
  <si>
    <t>Caenibacillus</t>
  </si>
  <si>
    <t>Sporolactobacillaceae</t>
  </si>
  <si>
    <t>Bacteria;Bacteria_none;Firmicutes;Bacilli;Bacillales;Sporolactobacillaceae;Caenibacillus</t>
  </si>
  <si>
    <t>Camelliibacillus</t>
  </si>
  <si>
    <t>Bacteria;Bacteria_none;Firmicutes;Bacilli;Bacillales;Sporolactobacillaceae;Camelliibacillus</t>
  </si>
  <si>
    <t>Pullulanibacillus</t>
  </si>
  <si>
    <t>Bacteria;Bacteria_none;Firmicutes;Bacilli;Bacillales;Sporolactobacillaceae;Pullulanibacillus</t>
  </si>
  <si>
    <t>Scopulibacillus</t>
  </si>
  <si>
    <t>Bacteria;Bacteria_none;Firmicutes;Bacilli;Bacillales;Sporolactobacillaceae;Scopulibacillus</t>
  </si>
  <si>
    <t>Sinobaca</t>
  </si>
  <si>
    <t>Bacteria;Bacteria_none;Firmicutes;Bacilli;Bacillales;Sporolactobacillaceae;Sinobaca</t>
  </si>
  <si>
    <t>Sporolactobacillus</t>
  </si>
  <si>
    <t>Bacteria;Bacteria_none;Firmicutes;Bacilli;Bacillales;Sporolactobacillaceae;Sporolactobacillus</t>
  </si>
  <si>
    <t>Tuberibacillus</t>
  </si>
  <si>
    <t>Bacteria;Bacteria_none;Firmicutes;Bacilli;Bacillales;Sporolactobacillaceae;Tuberibacillus</t>
  </si>
  <si>
    <t>Abyssicoccus</t>
  </si>
  <si>
    <t>Staphylococcaceae</t>
  </si>
  <si>
    <t>Bacteria;Bacteria_none;Firmicutes;Bacilli;Bacillales;Staphylococcaceae;Abyssicoccus</t>
  </si>
  <si>
    <t>Jeotgalicoccus</t>
  </si>
  <si>
    <t>Bacteria;Bacteria_none;Firmicutes;Bacilli;Bacillales;Staphylococcaceae;Jeotgalicoccus</t>
  </si>
  <si>
    <t>Macrococcus</t>
  </si>
  <si>
    <t>Bacteria;Bacteria_none;Firmicutes;Bacilli;Bacillales;Staphylococcaceae;Macrococcus</t>
  </si>
  <si>
    <t>Mammaliicoccus</t>
  </si>
  <si>
    <t>Bacteria;Bacteria_none;Firmicutes;Bacilli;Bacillales;Staphylococcaceae;Mammaliicoccus</t>
  </si>
  <si>
    <t>Salinicoccus</t>
  </si>
  <si>
    <t>Bacteria;Bacteria_none;Firmicutes;Bacilli;Bacillales;Staphylococcaceae;Salinicoccus</t>
  </si>
  <si>
    <t>Staphylococcus</t>
  </si>
  <si>
    <t>Bacteria;Bacteria_none;Firmicutes;Bacilli;Bacillales;Staphylococcaceae;Staphylococcus</t>
  </si>
  <si>
    <t>Geothermomicrobium</t>
  </si>
  <si>
    <t>Thermoactinomycetaceae</t>
  </si>
  <si>
    <t>Bacteria;Bacteria_none;Firmicutes;Bacilli;Bacillales;Thermoactinomycetaceae;Geothermomicrobium</t>
  </si>
  <si>
    <t>Kroppenstedtia</t>
  </si>
  <si>
    <t>Bacteria;Bacteria_none;Firmicutes;Bacilli;Bacillales;Thermoactinomycetaceae;Kroppenstedtia</t>
  </si>
  <si>
    <t>Laceyella</t>
  </si>
  <si>
    <t>Bacteria;Bacteria_none;Firmicutes;Bacilli;Bacillales;Thermoactinomycetaceae;Laceyella</t>
  </si>
  <si>
    <t>Marininema</t>
  </si>
  <si>
    <t>Bacteria;Bacteria_none;Firmicutes;Bacilli;Bacillales;Thermoactinomycetaceae;Marininema</t>
  </si>
  <si>
    <t>Novibacillus</t>
  </si>
  <si>
    <t>Bacteria;Bacteria_none;Firmicutes;Bacilli;Bacillales;Thermoactinomycetaceae;Novibacillus</t>
  </si>
  <si>
    <t>Planifilum</t>
  </si>
  <si>
    <t>Bacteria;Bacteria_none;Firmicutes;Bacilli;Bacillales;Thermoactinomycetaceae;Planifilum</t>
  </si>
  <si>
    <t>Seinonella</t>
  </si>
  <si>
    <t>Bacteria;Bacteria_none;Firmicutes;Bacilli;Bacillales;Thermoactinomycetaceae;Seinonella</t>
  </si>
  <si>
    <t>Shimazuella</t>
  </si>
  <si>
    <t>Bacteria;Bacteria_none;Firmicutes;Bacilli;Bacillales;Thermoactinomycetaceae;Shimazuella</t>
  </si>
  <si>
    <t>Thermoactinomyces</t>
  </si>
  <si>
    <t>Bacteria;Bacteria_none;Firmicutes;Bacilli;Bacillales;Thermoactinomycetaceae;Thermoactinomyces</t>
  </si>
  <si>
    <t>Thermoflavimicrobium</t>
  </si>
  <si>
    <t>Bacteria;Bacteria_none;Firmicutes;Bacilli;Bacillales;Thermoactinomycetaceae;Thermoflavimicrobium</t>
  </si>
  <si>
    <t>Aerococcus</t>
  </si>
  <si>
    <t>Lactobacillales</t>
  </si>
  <si>
    <t>Aerococcaceae</t>
  </si>
  <si>
    <t>Bacteria;Bacteria_none;Firmicutes;Bacilli;Lactobacillales;Aerococcaceae;Aerococcus</t>
  </si>
  <si>
    <t>Eremococcus</t>
  </si>
  <si>
    <t>Bacteria;Bacteria_none;Firmicutes;Bacilli;Lactobacillales;Aerococcaceae;Eremococcus</t>
  </si>
  <si>
    <t>Ruoffia</t>
  </si>
  <si>
    <t>Bacteria;Bacteria_none;Firmicutes;Bacilli;Lactobacillales;Aerococcaceae;Ruoffia</t>
  </si>
  <si>
    <t>Alkalibacterium</t>
  </si>
  <si>
    <t>Carnobacteriaceae</t>
  </si>
  <si>
    <t>Bacteria;Bacteria_none;Firmicutes;Bacilli;Lactobacillales;Carnobacteriaceae;Alkalibacterium</t>
  </si>
  <si>
    <t>Alloiococcus</t>
  </si>
  <si>
    <t>Bacteria;Bacteria_none;Firmicutes;Bacilli;Lactobacillales;Carnobacteriaceae;Alloiococcus</t>
  </si>
  <si>
    <t>Dolosigranulum</t>
  </si>
  <si>
    <t>Bacteria;Bacteria_none;Firmicutes;Bacilli;Lactobacillales;Carnobacteriaceae;Dolosigranulum</t>
  </si>
  <si>
    <t>Trichococcus</t>
  </si>
  <si>
    <t>Bacteria;Bacteria_none;Firmicutes;Bacilli;Lactobacillales;Carnobacteriaceae;Trichococcus</t>
  </si>
  <si>
    <t>Catellicoccus</t>
  </si>
  <si>
    <t>Enterococcaceae</t>
  </si>
  <si>
    <t>Bacteria;Bacteria_none;Firmicutes;Bacilli;Lactobacillales;Enterococcaceae;Catellicoccus</t>
  </si>
  <si>
    <t>Enterococcus</t>
  </si>
  <si>
    <t>Bacteria;Bacteria_none;Firmicutes;Bacilli;Lactobacillales;Enterococcaceae;Enterococcus</t>
  </si>
  <si>
    <t>Melissococcus</t>
  </si>
  <si>
    <t>Bacteria;Bacteria_none;Firmicutes;Bacilli;Lactobacillales;Enterococcaceae;Melissococcus</t>
  </si>
  <si>
    <t>Acetilactobacillus</t>
  </si>
  <si>
    <t>Lactobacillaceae</t>
  </si>
  <si>
    <t>Bacteria;Bacteria_none;Firmicutes;Bacilli;Lactobacillales;Lactobacillaceae;Acetilactobacillus</t>
  </si>
  <si>
    <t>Apilactobacillus</t>
  </si>
  <si>
    <t>Bacteria;Bacteria_none;Firmicutes;Bacilli;Lactobacillales;Lactobacillaceae;Apilactobacillus</t>
  </si>
  <si>
    <t>Fructilactobacillus</t>
  </si>
  <si>
    <t>Bacteria;Bacteria_none;Firmicutes;Bacilli;Lactobacillales;Lactobacillaceae;Fructilactobacillus</t>
  </si>
  <si>
    <t>Lacticaseibacillus</t>
  </si>
  <si>
    <t>Bacteria;Bacteria_none;Firmicutes;Bacilli;Lactobacillales;Lactobacillaceae;Lacticaseibacillus</t>
  </si>
  <si>
    <t>Lactiplantibacillus</t>
  </si>
  <si>
    <t>Bacteria;Bacteria_none;Firmicutes;Bacilli;Lactobacillales;Lactobacillaceae;Lactiplantibacillus</t>
  </si>
  <si>
    <t>Lactobacillus</t>
  </si>
  <si>
    <t>Bacteria;Bacteria_none;Firmicutes;Bacilli;Lactobacillales;Lactobacillaceae;Lactobacillus</t>
  </si>
  <si>
    <t>Lapidilactobacillus</t>
  </si>
  <si>
    <t>Bacteria;Bacteria_none;Firmicutes;Bacilli;Lactobacillales;Lactobacillaceae;Lapidilactobacillus</t>
  </si>
  <si>
    <t>Lentilactobacillus</t>
  </si>
  <si>
    <t>Bacteria;Bacteria_none;Firmicutes;Bacilli;Lactobacillales;Lactobacillaceae;Lentilactobacillus</t>
  </si>
  <si>
    <t>Leuconostoc</t>
  </si>
  <si>
    <t>Bacteria;Bacteria_none;Firmicutes;Bacilli;Lactobacillales;Lactobacillaceae;Leuconostoc</t>
  </si>
  <si>
    <t>Levilactobacillus</t>
  </si>
  <si>
    <t>Bacteria;Bacteria_none;Firmicutes;Bacilli;Lactobacillales;Lactobacillaceae;Levilactobacillus</t>
  </si>
  <si>
    <t>Ligilactobacillus</t>
  </si>
  <si>
    <t>Bacteria;Bacteria_none;Firmicutes;Bacilli;Lactobacillales;Lactobacillaceae;Ligilactobacillus</t>
  </si>
  <si>
    <t>Limosilactobacillus</t>
  </si>
  <si>
    <t>Bacteria;Bacteria_none;Firmicutes;Bacilli;Lactobacillales;Lactobacillaceae;Limosilactobacillus</t>
  </si>
  <si>
    <t>Liquorilactobacillus</t>
  </si>
  <si>
    <t>Bacteria;Bacteria_none;Firmicutes;Bacilli;Lactobacillales;Lactobacillaceae;Liquorilactobacillus</t>
  </si>
  <si>
    <t>Oenococcus</t>
  </si>
  <si>
    <t>Bacteria;Bacteria_none;Firmicutes;Bacilli;Lactobacillales;Lactobacillaceae;Oenococcus</t>
  </si>
  <si>
    <t>Paucilactobacillus</t>
  </si>
  <si>
    <t>Bacteria;Bacteria_none;Firmicutes;Bacilli;Lactobacillales;Lactobacillaceae;Paucilactobacillus</t>
  </si>
  <si>
    <t>Pediococcus</t>
  </si>
  <si>
    <t>Bacteria;Bacteria_none;Firmicutes;Bacilli;Lactobacillales;Lactobacillaceae;Pediococcus</t>
  </si>
  <si>
    <t>Periweissella</t>
  </si>
  <si>
    <t>Bacteria;Bacteria_none;Firmicutes;Bacilli;Lactobacillales;Lactobacillaceae;Periweissella</t>
  </si>
  <si>
    <t>Secundilactobacillus</t>
  </si>
  <si>
    <t>Bacteria;Bacteria_none;Firmicutes;Bacilli;Lactobacillales;Lactobacillaceae;Secundilactobacillus</t>
  </si>
  <si>
    <t>Weissella</t>
  </si>
  <si>
    <t>Bacteria;Bacteria_none;Firmicutes;Bacilli;Lactobacillales;Lactobacillaceae;Weissella</t>
  </si>
  <si>
    <t>Lactococcus</t>
  </si>
  <si>
    <t>Streptococcaceae</t>
  </si>
  <si>
    <t>Bacteria;Bacteria_none;Firmicutes;Bacilli;Lactobacillales;Streptococcaceae;Lactococcus</t>
  </si>
  <si>
    <t>Streptococcus</t>
  </si>
  <si>
    <t>Bacteria;Bacteria_none;Firmicutes;Bacilli;Lactobacillales;Streptococcaceae;Streptococcus</t>
  </si>
  <si>
    <t>Caldicoprobacter</t>
  </si>
  <si>
    <t>Clostridia</t>
  </si>
  <si>
    <t>Eubacteriales</t>
  </si>
  <si>
    <t>Caldicoprobacteraceae</t>
  </si>
  <si>
    <t>Bacteria;Bacteria_none;Firmicutes;Clostridia;Eubacteriales;Caldicoprobacteraceae;Caldicoprobacter</t>
  </si>
  <si>
    <t>Christensenella</t>
  </si>
  <si>
    <t>Christensenellaceae</t>
  </si>
  <si>
    <t>Bacteria;Bacteria_none;Firmicutes;Clostridia;Eubacteriales;Christensenellaceae;Christensenella</t>
  </si>
  <si>
    <t>Gehongia</t>
  </si>
  <si>
    <t>Bacteria;Bacteria_none;Firmicutes;Clostridia;Eubacteriales;Christensenellaceae;Gehongia</t>
  </si>
  <si>
    <t>Guopingia</t>
  </si>
  <si>
    <t>Bacteria;Bacteria_none;Firmicutes;Clostridia;Eubacteriales;Christensenellaceae;Guopingia</t>
  </si>
  <si>
    <t>Luoshenia</t>
  </si>
  <si>
    <t>Bacteria;Bacteria_none;Firmicutes;Clostridia;Eubacteriales;Christensenellaceae;Luoshenia</t>
  </si>
  <si>
    <t>Alkaliphilus</t>
  </si>
  <si>
    <t>Clostridiaceae</t>
  </si>
  <si>
    <t>Bacteria;Bacteria_none;Firmicutes;Clostridia;Eubacteriales;Clostridiaceae;Alkaliphilus</t>
  </si>
  <si>
    <t>Anaeromicrobium</t>
  </si>
  <si>
    <t>Bacteria;Bacteria_none;Firmicutes;Clostridia;Eubacteriales;Clostridiaceae;Anaeromicrobium</t>
  </si>
  <si>
    <t>Anaerosolibacter</t>
  </si>
  <si>
    <t>Bacteria;Bacteria_none;Firmicutes;Clostridia;Eubacteriales;Clostridiaceae;Anaerosolibacter</t>
  </si>
  <si>
    <t>Beduini</t>
  </si>
  <si>
    <t>Bacteria;Bacteria_none;Firmicutes;Clostridia;Eubacteriales;Clostridiaceae;Beduini</t>
  </si>
  <si>
    <t>Butyricicoccus</t>
  </si>
  <si>
    <t>Bacteria;Bacteria_none;Firmicutes;Clostridia;Eubacteriales;Clostridiaceae;Butyricicoccus</t>
  </si>
  <si>
    <t>Caloramator</t>
  </si>
  <si>
    <t>Bacteria;Bacteria_none;Firmicutes;Clostridia;Eubacteriales;Clostridiaceae;Caloramator</t>
  </si>
  <si>
    <t>Caminicella</t>
  </si>
  <si>
    <t>Bacteria;Bacteria_none;Firmicutes;Clostridia;Eubacteriales;Clostridiaceae;Caminicella</t>
  </si>
  <si>
    <t>Clostridium</t>
  </si>
  <si>
    <t>Bacteria;Bacteria_none;Firmicutes;Clostridia;Eubacteriales;Clostridiaceae;Clostridium</t>
  </si>
  <si>
    <t>Crassaminicella</t>
  </si>
  <si>
    <t>Bacteria;Bacteria_none;Firmicutes;Clostridia;Eubacteriales;Clostridiaceae;Crassaminicella</t>
  </si>
  <si>
    <t>Falcatimonas</t>
  </si>
  <si>
    <t>Bacteria;Bacteria_none;Firmicutes;Clostridia;Eubacteriales;Clostridiaceae;Falcatimonas</t>
  </si>
  <si>
    <t>Fervidicella</t>
  </si>
  <si>
    <t>Bacteria;Bacteria_none;Firmicutes;Clostridia;Eubacteriales;Clostridiaceae;Fervidicella</t>
  </si>
  <si>
    <t>Fonticella</t>
  </si>
  <si>
    <t>Bacteria;Bacteria_none;Firmicutes;Clostridia;Eubacteriales;Clostridiaceae;Fonticella</t>
  </si>
  <si>
    <t>Hathewaya</t>
  </si>
  <si>
    <t>Bacteria;Bacteria_none;Firmicutes;Clostridia;Eubacteriales;Clostridiaceae;Hathewaya</t>
  </si>
  <si>
    <t>Hungatella</t>
  </si>
  <si>
    <t>Bacteria;Bacteria_none;Firmicutes;Clostridia;Eubacteriales;Clostridiaceae;Hungatella</t>
  </si>
  <si>
    <t>Inconstantimicrobium</t>
  </si>
  <si>
    <t>Bacteria;Bacteria_none;Firmicutes;Clostridia;Eubacteriales;Clostridiaceae;Inconstantimicrobium</t>
  </si>
  <si>
    <t>Isachenkonia</t>
  </si>
  <si>
    <t>Bacteria;Bacteria_none;Firmicutes;Clostridia;Eubacteriales;Clostridiaceae;Isachenkonia</t>
  </si>
  <si>
    <t>Lutispora</t>
  </si>
  <si>
    <t>Bacteria;Bacteria_none;Firmicutes;Clostridia;Eubacteriales;Clostridiaceae;Lutispora</t>
  </si>
  <si>
    <t>Maledivibacter</t>
  </si>
  <si>
    <t>Bacteria;Bacteria_none;Firmicutes;Clostridia;Eubacteriales;Clostridiaceae;Maledivibacter</t>
  </si>
  <si>
    <t>Marinisporobacter</t>
  </si>
  <si>
    <t>Bacteria;Bacteria_none;Firmicutes;Clostridia;Eubacteriales;Clostridiaceae;Marinisporobacter</t>
  </si>
  <si>
    <t>Oceanirhabdus</t>
  </si>
  <si>
    <t>Bacteria;Bacteria_none;Firmicutes;Clostridia;Eubacteriales;Clostridiaceae;Oceanirhabdus</t>
  </si>
  <si>
    <t>Oxobacter</t>
  </si>
  <si>
    <t>Bacteria;Bacteria_none;Firmicutes;Clostridia;Eubacteriales;Clostridiaceae;Oxobacter</t>
  </si>
  <si>
    <t>Paraclostridium</t>
  </si>
  <si>
    <t>Bacteria;Bacteria_none;Firmicutes;Clostridia;Eubacteriales;Clostridiaceae;Paraclostridium</t>
  </si>
  <si>
    <t>Paramaledivibacter</t>
  </si>
  <si>
    <t>Bacteria;Bacteria_none;Firmicutes;Clostridia;Eubacteriales;Clostridiaceae;Paramaledivibacter</t>
  </si>
  <si>
    <t>Proteiniclasticum</t>
  </si>
  <si>
    <t>Bacteria;Bacteria_none;Firmicutes;Clostridia;Eubacteriales;Clostridiaceae;Proteiniclasticum</t>
  </si>
  <si>
    <t>Sarcina</t>
  </si>
  <si>
    <t>Bacteria;Bacteria_none;Firmicutes;Clostridia;Eubacteriales;Clostridiaceae;Sarcina</t>
  </si>
  <si>
    <t>Senegalia</t>
  </si>
  <si>
    <t>Bacteria;Bacteria_none;Firmicutes;Clostridia;Eubacteriales;Clostridiaceae;Senegalia</t>
  </si>
  <si>
    <t>Serpentinicella</t>
  </si>
  <si>
    <t>Bacteria;Bacteria_none;Firmicutes;Clostridia;Eubacteriales;Clostridiaceae;Serpentinicella</t>
  </si>
  <si>
    <t>Tindallia</t>
  </si>
  <si>
    <t>Bacteria;Bacteria_none;Firmicutes;Clostridia;Eubacteriales;Clostridiaceae;Tindallia</t>
  </si>
  <si>
    <t>Wukongibacter</t>
  </si>
  <si>
    <t>Bacteria;Bacteria_none;Firmicutes;Clostridia;Eubacteriales;Clostridiaceae;Wukongibacter</t>
  </si>
  <si>
    <t>Youngiibacter</t>
  </si>
  <si>
    <t>Bacteria;Bacteria_none;Firmicutes;Clostridia;Eubacteriales;Clostridiaceae;Youngiibacter</t>
  </si>
  <si>
    <t>Carboxydocella</t>
  </si>
  <si>
    <t>Clostridiales Family XVI. Incertae Sedis</t>
  </si>
  <si>
    <t>Bacteria;Bacteria_none;Firmicutes;Clostridia;Eubacteriales;Clostridiales Family XVI. Incertae Sedis;Carboxydocella</t>
  </si>
  <si>
    <t>Sulfobacillus</t>
  </si>
  <si>
    <t>Clostridiales Family XVII. Incertae Sedis</t>
  </si>
  <si>
    <t>Bacteria;Bacteria_none;Firmicutes;Clostridia;Eubacteriales;Clostridiales Family XVII. Incertae Sedis;Sulfobacillus</t>
  </si>
  <si>
    <t>Thermaerobacter</t>
  </si>
  <si>
    <t>Bacteria;Bacteria_none;Firmicutes;Clostridia;Eubacteriales;Clostridiales Family XVII. Incertae Sedis;Thermaerobacter</t>
  </si>
  <si>
    <t>Defluviitalea</t>
  </si>
  <si>
    <t>Defluviitaleaceae</t>
  </si>
  <si>
    <t>Bacteria;Bacteria_none;Firmicutes;Clostridia;Eubacteriales;Defluviitaleaceae;Defluviitalea</t>
  </si>
  <si>
    <t>Desulfallas</t>
  </si>
  <si>
    <t>Desulfallaceae</t>
  </si>
  <si>
    <t>Bacteria;Bacteria_none;Firmicutes;Clostridia;Eubacteriales;Desulfallaceae;Desulfallas</t>
  </si>
  <si>
    <t>Desulfoscipio</t>
  </si>
  <si>
    <t>Bacteria;Bacteria_none;Firmicutes;Clostridia;Eubacteriales;Desulfallaceae;Desulfoscipio</t>
  </si>
  <si>
    <t>Desulfotruncus</t>
  </si>
  <si>
    <t>Bacteria;Bacteria_none;Firmicutes;Clostridia;Eubacteriales;Desulfallaceae;Desulfotruncus</t>
  </si>
  <si>
    <t>Sporotomaculum</t>
  </si>
  <si>
    <t>Bacteria;Bacteria_none;Firmicutes;Clostridia;Eubacteriales;Desulfallaceae;Sporotomaculum</t>
  </si>
  <si>
    <t>Dehalobacter</t>
  </si>
  <si>
    <t>Desulfitobacteriaceae</t>
  </si>
  <si>
    <t>Bacteria;Bacteria_none;Firmicutes;Clostridia;Eubacteriales;Desulfitobacteriaceae;Dehalobacter</t>
  </si>
  <si>
    <t>Desulfitobacterium</t>
  </si>
  <si>
    <t>Bacteria;Bacteria_none;Firmicutes;Clostridia;Eubacteriales;Desulfitobacteriaceae;Desulfitobacterium</t>
  </si>
  <si>
    <t>Desulfosporosinus</t>
  </si>
  <si>
    <t>Bacteria;Bacteria_none;Firmicutes;Clostridia;Eubacteriales;Desulfitobacteriaceae;Desulfosporosinus</t>
  </si>
  <si>
    <t>Syntrophobotulus</t>
  </si>
  <si>
    <t>Bacteria;Bacteria_none;Firmicutes;Clostridia;Eubacteriales;Desulfitobacteriaceae;Syntrophobotulus</t>
  </si>
  <si>
    <t>Cryptanaerobacter</t>
  </si>
  <si>
    <t>Desulfotomaculaceae</t>
  </si>
  <si>
    <t>Bacteria;Bacteria_none;Firmicutes;Clostridia;Eubacteriales;Desulfotomaculaceae;Cryptanaerobacter</t>
  </si>
  <si>
    <t>Desulfotomaculum</t>
  </si>
  <si>
    <t>Bacteria;Bacteria_none;Firmicutes;Clostridia;Eubacteriales;Desulfotomaculaceae;Desulfotomaculum</t>
  </si>
  <si>
    <t>Desulfurispora</t>
  </si>
  <si>
    <t>Bacteria;Bacteria_none;Firmicutes;Clostridia;Eubacteriales;Desulfotomaculaceae;Desulfurispora</t>
  </si>
  <si>
    <t>Pelotomaculum</t>
  </si>
  <si>
    <t>Bacteria;Bacteria_none;Firmicutes;Clostridia;Eubacteriales;Desulfotomaculaceae;Pelotomaculum</t>
  </si>
  <si>
    <t>Acetobacterium</t>
  </si>
  <si>
    <t>Eubacteriaceae</t>
  </si>
  <si>
    <t>Bacteria;Bacteria_none;Firmicutes;Clostridia;Eubacteriales;Eubacteriaceae;Acetobacterium</t>
  </si>
  <si>
    <t>Alkalibaculum</t>
  </si>
  <si>
    <t>Bacteria;Bacteria_none;Firmicutes;Clostridia;Eubacteriales;Eubacteriaceae;Alkalibaculum</t>
  </si>
  <si>
    <t>Aminicella</t>
  </si>
  <si>
    <t>Bacteria;Bacteria_none;Firmicutes;Clostridia;Eubacteriales;Eubacteriaceae;Aminicella</t>
  </si>
  <si>
    <t>Eubacterium</t>
  </si>
  <si>
    <t>Bacteria;Bacteria_none;Firmicutes;Clostridia;Eubacteriales;Eubacteriaceae;Eubacterium</t>
  </si>
  <si>
    <t>Pseudoramibacter</t>
  </si>
  <si>
    <t>Bacteria;Bacteria_none;Firmicutes;Clostridia;Eubacteriales;Eubacteriaceae;Pseudoramibacter</t>
  </si>
  <si>
    <t>Acidaminobacter</t>
  </si>
  <si>
    <t>Eubacteriales Family XII. Incertae Sedis</t>
  </si>
  <si>
    <t>Bacteria;Bacteria_none;Firmicutes;Clostridia;Eubacteriales;Eubacteriales Family XII. Incertae Sedis;Acidaminobacter</t>
  </si>
  <si>
    <t>Fusibacter</t>
  </si>
  <si>
    <t>Bacteria;Bacteria_none;Firmicutes;Clostridia;Eubacteriales;Eubacteriales Family XII. Incertae Sedis;Fusibacter</t>
  </si>
  <si>
    <t>Guggenheimella</t>
  </si>
  <si>
    <t>Bacteria;Bacteria_none;Firmicutes;Clostridia;Eubacteriales;Eubacteriales Family XII. Incertae Sedis;Guggenheimella</t>
  </si>
  <si>
    <t>Aminipila</t>
  </si>
  <si>
    <t>Eubacteriales Family XIII. Incertae Sedis</t>
  </si>
  <si>
    <t>Bacteria;Bacteria_none;Firmicutes;Clostridia;Eubacteriales;Eubacteriales Family XIII. Incertae Sedis;Aminipila</t>
  </si>
  <si>
    <t>Anaerovorax</t>
  </si>
  <si>
    <t>Bacteria;Bacteria_none;Firmicutes;Clostridia;Eubacteriales;Eubacteriales Family XIII. Incertae Sedis;Anaerovorax</t>
  </si>
  <si>
    <t>Hornefia</t>
  </si>
  <si>
    <t>Bacteria;Bacteria_none;Firmicutes;Clostridia;Eubacteriales;Eubacteriales Family XIII. Incertae Sedis;Hornefia</t>
  </si>
  <si>
    <t>Lentihominibacter</t>
  </si>
  <si>
    <t>Bacteria;Bacteria_none;Firmicutes;Clostridia;Eubacteriales;Eubacteriales Family XIII. Incertae Sedis;Lentihominibacter</t>
  </si>
  <si>
    <t>Mogibacterium</t>
  </si>
  <si>
    <t>Bacteria;Bacteria_none;Firmicutes;Clostridia;Eubacteriales;Eubacteriales Family XIII. Incertae Sedis;Mogibacterium</t>
  </si>
  <si>
    <t>Sinanaerobacter</t>
  </si>
  <si>
    <t>Bacteria;Bacteria_none;Firmicutes;Clostridia;Eubacteriales;Eubacteriales Family XIII. Incertae Sedis;Sinanaerobacter</t>
  </si>
  <si>
    <t>Anaerotalea</t>
  </si>
  <si>
    <t>Eubacteriales_Incertae_sedis</t>
  </si>
  <si>
    <t>Bacteria;Bacteria_none;Firmicutes;Clostridia;Eubacteriales;Eubacteriales_Incertae_sedis;Anaerotalea</t>
  </si>
  <si>
    <t>Flintibacter</t>
  </si>
  <si>
    <t>Bacteria;Bacteria_none;Firmicutes;Clostridia;Eubacteriales;Eubacteriales_Incertae_sedis;Flintibacter</t>
  </si>
  <si>
    <t>Gemmiger</t>
  </si>
  <si>
    <t>Bacteria;Bacteria_none;Firmicutes;Clostridia;Eubacteriales;Eubacteriales_Incertae_sedis;Gemmiger</t>
  </si>
  <si>
    <t>Intestinimonas</t>
  </si>
  <si>
    <t>Bacteria;Bacteria_none;Firmicutes;Clostridia;Eubacteriales;Eubacteriales_Incertae_sedis;Intestinimonas</t>
  </si>
  <si>
    <t>Natranaerovirga</t>
  </si>
  <si>
    <t>Bacteria;Bacteria_none;Firmicutes;Clostridia;Eubacteriales;Eubacteriales_Incertae_sedis;Natranaerovirga</t>
  </si>
  <si>
    <t>Proteiniborus</t>
  </si>
  <si>
    <t>Bacteria;Bacteria_none;Firmicutes;Clostridia;Eubacteriales;Eubacteriales_Incertae_sedis;Proteiniborus</t>
  </si>
  <si>
    <t>Feifania</t>
  </si>
  <si>
    <t>Feifaniaceae</t>
  </si>
  <si>
    <t>Bacteria;Bacteria_none;Firmicutes;Clostridia;Eubacteriales;Feifaniaceae;Feifania</t>
  </si>
  <si>
    <t>Gracilibacter</t>
  </si>
  <si>
    <t>Gracilibacteraceae</t>
  </si>
  <si>
    <t>Bacteria;Bacteria_none;Firmicutes;Clostridia;Eubacteriales;Gracilibacteraceae;Gracilibacter</t>
  </si>
  <si>
    <t>Heliomicrobium</t>
  </si>
  <si>
    <t>Heliobacteriaceae</t>
  </si>
  <si>
    <t>Bacteria;Bacteria_none;Firmicutes;Clostridia;Eubacteriales;Heliobacteriaceae;Heliomicrobium</t>
  </si>
  <si>
    <t>Heliophilum</t>
  </si>
  <si>
    <t>Bacteria;Bacteria_none;Firmicutes;Clostridia;Eubacteriales;Heliobacteriaceae;Heliophilum</t>
  </si>
  <si>
    <t>Heliorestis</t>
  </si>
  <si>
    <t>Bacteria;Bacteria_none;Firmicutes;Clostridia;Eubacteriales;Heliobacteriaceae;Heliorestis</t>
  </si>
  <si>
    <t>Acetatifactor</t>
  </si>
  <si>
    <t>Lachnospiraceae</t>
  </si>
  <si>
    <t>Bacteria;Bacteria_none;Firmicutes;Clostridia;Eubacteriales;Lachnospiraceae;Acetatifactor</t>
  </si>
  <si>
    <t>Agathobacter</t>
  </si>
  <si>
    <t>Bacteria;Bacteria_none;Firmicutes;Clostridia;Eubacteriales;Lachnospiraceae;Agathobacter</t>
  </si>
  <si>
    <t>Anaerobium</t>
  </si>
  <si>
    <t>Bacteria;Bacteria_none;Firmicutes;Clostridia;Eubacteriales;Lachnospiraceae;Anaerobium</t>
  </si>
  <si>
    <t>Anaerobutyricum</t>
  </si>
  <si>
    <t>Bacteria;Bacteria_none;Firmicutes;Clostridia;Eubacteriales;Lachnospiraceae;Anaerobutyricum</t>
  </si>
  <si>
    <t>Anaerocolumna</t>
  </si>
  <si>
    <t>Bacteria;Bacteria_none;Firmicutes;Clostridia;Eubacteriales;Lachnospiraceae;Anaerocolumna</t>
  </si>
  <si>
    <t>Anaerosporobacter</t>
  </si>
  <si>
    <t>Bacteria;Bacteria_none;Firmicutes;Clostridia;Eubacteriales;Lachnospiraceae;Anaerosporobacter</t>
  </si>
  <si>
    <t>Anaerostipes</t>
  </si>
  <si>
    <t>Bacteria;Bacteria_none;Firmicutes;Clostridia;Eubacteriales;Lachnospiraceae;Anaerostipes</t>
  </si>
  <si>
    <t>Anaerotaenia</t>
  </si>
  <si>
    <t>Bacteria;Bacteria_none;Firmicutes;Clostridia;Eubacteriales;Lachnospiraceae;Anaerotaenia</t>
  </si>
  <si>
    <t>Anaerotignum</t>
  </si>
  <si>
    <t>Bacteria;Bacteria_none;Firmicutes;Clostridia;Eubacteriales;Lachnospiraceae;Anaerotignum</t>
  </si>
  <si>
    <t>Blautia</t>
  </si>
  <si>
    <t>Bacteria;Bacteria_none;Firmicutes;Clostridia;Eubacteriales;Lachnospiraceae;Blautia</t>
  </si>
  <si>
    <t>Butyribacter</t>
  </si>
  <si>
    <t>Bacteria;Bacteria_none;Firmicutes;Clostridia;Eubacteriales;Lachnospiraceae;Butyribacter</t>
  </si>
  <si>
    <t>Butyrivibrio</t>
  </si>
  <si>
    <t>Bacteria;Bacteria_none;Firmicutes;Clostridia;Eubacteriales;Lachnospiraceae;Butyrivibrio</t>
  </si>
  <si>
    <t>Caecibacterium</t>
  </si>
  <si>
    <t>Bacteria;Bacteria_none;Firmicutes;Clostridia;Eubacteriales;Lachnospiraceae;Caecibacterium</t>
  </si>
  <si>
    <t>Cellulosilyticum</t>
  </si>
  <si>
    <t>Bacteria;Bacteria_none;Firmicutes;Clostridia;Eubacteriales;Lachnospiraceae;Cellulosilyticum</t>
  </si>
  <si>
    <t>Cuneatibacter</t>
  </si>
  <si>
    <t>Bacteria;Bacteria_none;Firmicutes;Clostridia;Eubacteriales;Lachnospiraceae;Cuneatibacter</t>
  </si>
  <si>
    <t>Dorea</t>
  </si>
  <si>
    <t>Bacteria;Bacteria_none;Firmicutes;Clostridia;Eubacteriales;Lachnospiraceae;Dorea</t>
  </si>
  <si>
    <t>Enterocloster</t>
  </si>
  <si>
    <t>Bacteria;Bacteria_none;Firmicutes;Clostridia;Eubacteriales;Lachnospiraceae;Enterocloster</t>
  </si>
  <si>
    <t>Faecalicatena</t>
  </si>
  <si>
    <t>Bacteria;Bacteria_none;Firmicutes;Clostridia;Eubacteriales;Lachnospiraceae;Faecalicatena</t>
  </si>
  <si>
    <t>Faecalimonas</t>
  </si>
  <si>
    <t>Bacteria;Bacteria_none;Firmicutes;Clostridia;Eubacteriales;Lachnospiraceae;Faecalimonas</t>
  </si>
  <si>
    <t>Frisingicoccus</t>
  </si>
  <si>
    <t>Bacteria;Bacteria_none;Firmicutes;Clostridia;Eubacteriales;Lachnospiraceae;Frisingicoccus</t>
  </si>
  <si>
    <t>Fusicatenibacter</t>
  </si>
  <si>
    <t>Bacteria;Bacteria_none;Firmicutes;Clostridia;Eubacteriales;Lachnospiraceae;Fusicatenibacter</t>
  </si>
  <si>
    <t>Herbinix</t>
  </si>
  <si>
    <t>Bacteria;Bacteria_none;Firmicutes;Clostridia;Eubacteriales;Lachnospiraceae;Herbinix</t>
  </si>
  <si>
    <t>Hespellia</t>
  </si>
  <si>
    <t>Bacteria;Bacteria_none;Firmicutes;Clostridia;Eubacteriales;Lachnospiraceae;Hespellia</t>
  </si>
  <si>
    <t>Jutongia</t>
  </si>
  <si>
    <t>Bacteria;Bacteria_none;Firmicutes;Clostridia;Eubacteriales;Lachnospiraceae;Jutongia</t>
  </si>
  <si>
    <t>Kineothrix</t>
  </si>
  <si>
    <t>Bacteria;Bacteria_none;Firmicutes;Clostridia;Eubacteriales;Lachnospiraceae;Kineothrix</t>
  </si>
  <si>
    <t>Konateibacter</t>
  </si>
  <si>
    <t>Bacteria;Bacteria_none;Firmicutes;Clostridia;Eubacteriales;Lachnospiraceae;Konateibacter</t>
  </si>
  <si>
    <t>Lachnoanaerobaculum</t>
  </si>
  <si>
    <t>Bacteria;Bacteria_none;Firmicutes;Clostridia;Eubacteriales;Lachnospiraceae;Lachnoanaerobaculum</t>
  </si>
  <si>
    <t>Lachnoclostridium</t>
  </si>
  <si>
    <t>Bacteria;Bacteria_none;Firmicutes;Clostridia;Eubacteriales;Lachnospiraceae;Lachnoclostridium</t>
  </si>
  <si>
    <t>Lachnospira</t>
  </si>
  <si>
    <t>Bacteria;Bacteria_none;Firmicutes;Clostridia;Eubacteriales;Lachnospiraceae;Lachnospira</t>
  </si>
  <si>
    <t>Lachnotalea</t>
  </si>
  <si>
    <t>Bacteria;Bacteria_none;Firmicutes;Clostridia;Eubacteriales;Lachnospiraceae;Lachnotalea</t>
  </si>
  <si>
    <t>Lacrimispora</t>
  </si>
  <si>
    <t>Bacteria;Bacteria_none;Firmicutes;Clostridia;Eubacteriales;Lachnospiraceae;Lacrimispora</t>
  </si>
  <si>
    <t>Mediterraneibacter</t>
  </si>
  <si>
    <t>Bacteria;Bacteria_none;Firmicutes;Clostridia;Eubacteriales;Lachnospiraceae;Mediterraneibacter</t>
  </si>
  <si>
    <t>Mobilisporobacter</t>
  </si>
  <si>
    <t>Bacteria;Bacteria_none;Firmicutes;Clostridia;Eubacteriales;Lachnospiraceae;Mobilisporobacter</t>
  </si>
  <si>
    <t>Mobilitalea</t>
  </si>
  <si>
    <t>Bacteria;Bacteria_none;Firmicutes;Clostridia;Eubacteriales;Lachnospiraceae;Mobilitalea</t>
  </si>
  <si>
    <t>Moryella</t>
  </si>
  <si>
    <t>Bacteria;Bacteria_none;Firmicutes;Clostridia;Eubacteriales;Lachnospiraceae;Moryella</t>
  </si>
  <si>
    <t>Niameybacter</t>
  </si>
  <si>
    <t>Bacteria;Bacteria_none;Firmicutes;Clostridia;Eubacteriales;Lachnospiraceae;Niameybacter</t>
  </si>
  <si>
    <t>Oribacterium</t>
  </si>
  <si>
    <t>Bacteria;Bacteria_none;Firmicutes;Clostridia;Eubacteriales;Lachnospiraceae;Oribacterium</t>
  </si>
  <si>
    <t>Parasporobacterium</t>
  </si>
  <si>
    <t>Bacteria;Bacteria_none;Firmicutes;Clostridia;Eubacteriales;Lachnospiraceae;Parasporobacterium</t>
  </si>
  <si>
    <t>Porcincola</t>
  </si>
  <si>
    <t>Bacteria;Bacteria_none;Firmicutes;Clostridia;Eubacteriales;Lachnospiraceae;Porcincola</t>
  </si>
  <si>
    <t>Pseudobutyrivibrio</t>
  </si>
  <si>
    <t>Bacteria;Bacteria_none;Firmicutes;Clostridia;Eubacteriales;Lachnospiraceae;Pseudobutyrivibrio</t>
  </si>
  <si>
    <t>Robinsoniella</t>
  </si>
  <si>
    <t>Bacteria;Bacteria_none;Firmicutes;Clostridia;Eubacteriales;Lachnospiraceae;Robinsoniella</t>
  </si>
  <si>
    <t>Roseburia</t>
  </si>
  <si>
    <t>Bacteria;Bacteria_none;Firmicutes;Clostridia;Eubacteriales;Lachnospiraceae;Roseburia</t>
  </si>
  <si>
    <t>Shuttleworthia</t>
  </si>
  <si>
    <t>Bacteria;Bacteria_none;Firmicutes;Clostridia;Eubacteriales;Lachnospiraceae;Shuttleworthia</t>
  </si>
  <si>
    <t>Syntrophococcus</t>
  </si>
  <si>
    <t>Bacteria;Bacteria_none;Firmicutes;Clostridia;Eubacteriales;Lachnospiraceae;Syntrophococcus</t>
  </si>
  <si>
    <t>Tyzzerella</t>
  </si>
  <si>
    <t>Bacteria;Bacteria_none;Firmicutes;Clostridia;Eubacteriales;Lachnospiraceae;Tyzzerella</t>
  </si>
  <si>
    <t>Variimorphobacter</t>
  </si>
  <si>
    <t>Bacteria;Bacteria_none;Firmicutes;Clostridia;Eubacteriales;Lachnospiraceae;Variimorphobacter</t>
  </si>
  <si>
    <t>Velocimicrobium</t>
  </si>
  <si>
    <t>Bacteria;Bacteria_none;Firmicutes;Clostridia;Eubacteriales;Lachnospiraceae;Velocimicrobium</t>
  </si>
  <si>
    <t>Waltera</t>
  </si>
  <si>
    <t>Bacteria;Bacteria_none;Firmicutes;Clostridia;Eubacteriales;Lachnospiraceae;Waltera</t>
  </si>
  <si>
    <t>Zhenhengia</t>
  </si>
  <si>
    <t>Bacteria;Bacteria_none;Firmicutes;Clostridia;Eubacteriales;Lachnospiraceae;Zhenhengia</t>
  </si>
  <si>
    <t>Acetanaerobacterium</t>
  </si>
  <si>
    <t>Oscillospiraceae</t>
  </si>
  <si>
    <t>Bacteria;Bacteria_none;Firmicutes;Clostridia;Eubacteriales;Oscillospiraceae;Acetanaerobacterium</t>
  </si>
  <si>
    <t>Acetivibrio</t>
  </si>
  <si>
    <t>Bacteria;Bacteria_none;Firmicutes;Clostridia;Eubacteriales;Oscillospiraceae;Acetivibrio</t>
  </si>
  <si>
    <t>Acutalibacter</t>
  </si>
  <si>
    <t>Bacteria;Bacteria_none;Firmicutes;Clostridia;Eubacteriales;Oscillospiraceae;Acutalibacter</t>
  </si>
  <si>
    <t>Anaerobacterium</t>
  </si>
  <si>
    <t>Bacteria;Bacteria_none;Firmicutes;Clostridia;Eubacteriales;Oscillospiraceae;Anaerobacterium</t>
  </si>
  <si>
    <t>Anaerofilum</t>
  </si>
  <si>
    <t>Bacteria;Bacteria_none;Firmicutes;Clostridia;Eubacteriales;Oscillospiraceae;Anaerofilum</t>
  </si>
  <si>
    <t>Anaeromassilibacillus</t>
  </si>
  <si>
    <t>Bacteria;Bacteria_none;Firmicutes;Clostridia;Eubacteriales;Oscillospiraceae;Anaeromassilibacillus</t>
  </si>
  <si>
    <t>Anaerotruncus</t>
  </si>
  <si>
    <t>Bacteria;Bacteria_none;Firmicutes;Clostridia;Eubacteriales;Oscillospiraceae;Anaerotruncus</t>
  </si>
  <si>
    <t>Angelakisella</t>
  </si>
  <si>
    <t>Bacteria;Bacteria_none;Firmicutes;Clostridia;Eubacteriales;Oscillospiraceae;Angelakisella</t>
  </si>
  <si>
    <t>Bittarella</t>
  </si>
  <si>
    <t>Bacteria;Bacteria_none;Firmicutes;Clostridia;Eubacteriales;Oscillospiraceae;Bittarella</t>
  </si>
  <si>
    <t>Caproicibacter</t>
  </si>
  <si>
    <t>Bacteria;Bacteria_none;Firmicutes;Clostridia;Eubacteriales;Oscillospiraceae;Caproicibacter</t>
  </si>
  <si>
    <t>Caproicibacterium</t>
  </si>
  <si>
    <t>Bacteria;Bacteria_none;Firmicutes;Clostridia;Eubacteriales;Oscillospiraceae;Caproicibacterium</t>
  </si>
  <si>
    <t>Caproiciproducens</t>
  </si>
  <si>
    <t>Bacteria;Bacteria_none;Firmicutes;Clostridia;Eubacteriales;Oscillospiraceae;Caproiciproducens</t>
  </si>
  <si>
    <t>Congzhengia</t>
  </si>
  <si>
    <t>Bacteria;Bacteria_none;Firmicutes;Clostridia;Eubacteriales;Oscillospiraceae;Congzhengia</t>
  </si>
  <si>
    <t>Dysosmobacter</t>
  </si>
  <si>
    <t>Bacteria;Bacteria_none;Firmicutes;Clostridia;Eubacteriales;Oscillospiraceae;Dysosmobacter</t>
  </si>
  <si>
    <t>Ercella</t>
  </si>
  <si>
    <t>Bacteria;Bacteria_none;Firmicutes;Clostridia;Eubacteriales;Oscillospiraceae;Ercella</t>
  </si>
  <si>
    <t>Ethanoligenens</t>
  </si>
  <si>
    <t>Bacteria;Bacteria_none;Firmicutes;Clostridia;Eubacteriales;Oscillospiraceae;Ethanoligenens</t>
  </si>
  <si>
    <t>Faecalibacterium</t>
  </si>
  <si>
    <t>Bacteria;Bacteria_none;Firmicutes;Clostridia;Eubacteriales;Oscillospiraceae;Faecalibacterium</t>
  </si>
  <si>
    <t>Fastidiosipila</t>
  </si>
  <si>
    <t>Bacteria;Bacteria_none;Firmicutes;Clostridia;Eubacteriales;Oscillospiraceae;Fastidiosipila</t>
  </si>
  <si>
    <t>Fumia</t>
  </si>
  <si>
    <t>Bacteria;Bacteria_none;Firmicutes;Clostridia;Eubacteriales;Oscillospiraceae;Fumia</t>
  </si>
  <si>
    <t>Gorbachella</t>
  </si>
  <si>
    <t>Bacteria;Bacteria_none;Firmicutes;Clostridia;Eubacteriales;Oscillospiraceae;Gorbachella</t>
  </si>
  <si>
    <t>Hydrogenoanaerobacterium</t>
  </si>
  <si>
    <t>Bacteria;Bacteria_none;Firmicutes;Clostridia;Eubacteriales;Oscillospiraceae;Hydrogenoanaerobacterium</t>
  </si>
  <si>
    <t>Mageeibacillus</t>
  </si>
  <si>
    <t>Bacteria;Bacteria_none;Firmicutes;Clostridia;Eubacteriales;Oscillospiraceae;Mageeibacillus</t>
  </si>
  <si>
    <t>Marseillibacter</t>
  </si>
  <si>
    <t>Bacteria;Bacteria_none;Firmicutes;Clostridia;Eubacteriales;Oscillospiraceae;Marseillibacter</t>
  </si>
  <si>
    <t>Massiliimalia</t>
  </si>
  <si>
    <t>Bacteria;Bacteria_none;Firmicutes;Clostridia;Eubacteriales;Oscillospiraceae;Massiliimalia</t>
  </si>
  <si>
    <t>Monoglobus</t>
  </si>
  <si>
    <t>Bacteria;Bacteria_none;Firmicutes;Clostridia;Eubacteriales;Oscillospiraceae;Monoglobus</t>
  </si>
  <si>
    <t>Oscillibacter</t>
  </si>
  <si>
    <t>Bacteria;Bacteria_none;Firmicutes;Clostridia;Eubacteriales;Oscillospiraceae;Oscillibacter</t>
  </si>
  <si>
    <t>Paludicola</t>
  </si>
  <si>
    <t>Bacteria;Bacteria_none;Firmicutes;Clostridia;Eubacteriales;Oscillospiraceae;Paludicola</t>
  </si>
  <si>
    <t>Papillibacter</t>
  </si>
  <si>
    <t>Bacteria;Bacteria_none;Firmicutes;Clostridia;Eubacteriales;Oscillospiraceae;Papillibacter</t>
  </si>
  <si>
    <t>Petroclostridium</t>
  </si>
  <si>
    <t>Bacteria;Bacteria_none;Firmicutes;Clostridia;Eubacteriales;Oscillospiraceae;Petroclostridium</t>
  </si>
  <si>
    <t>Phocea</t>
  </si>
  <si>
    <t>Bacteria;Bacteria_none;Firmicutes;Clostridia;Eubacteriales;Oscillospiraceae;Phocea</t>
  </si>
  <si>
    <t>Pseudobacteroides</t>
  </si>
  <si>
    <t>Bacteria;Bacteria_none;Firmicutes;Clostridia;Eubacteriales;Oscillospiraceae;Pseudobacteroides</t>
  </si>
  <si>
    <t>Pseudoclostridium</t>
  </si>
  <si>
    <t>Bacteria;Bacteria_none;Firmicutes;Clostridia;Eubacteriales;Oscillospiraceae;Pseudoclostridium</t>
  </si>
  <si>
    <t>Pseudoflavonifractor</t>
  </si>
  <si>
    <t>Bacteria;Bacteria_none;Firmicutes;Clostridia;Eubacteriales;Oscillospiraceae;Pseudoflavonifractor</t>
  </si>
  <si>
    <t>Pseudoruminococcus</t>
  </si>
  <si>
    <t>Bacteria;Bacteria_none;Firmicutes;Clostridia;Eubacteriales;Oscillospiraceae;Pseudoruminococcus</t>
  </si>
  <si>
    <t>Pusillibacter</t>
  </si>
  <si>
    <t>Bacteria;Bacteria_none;Firmicutes;Clostridia;Eubacteriales;Oscillospiraceae;Pusillibacter</t>
  </si>
  <si>
    <t>Pygmaiobacter</t>
  </si>
  <si>
    <t>Bacteria;Bacteria_none;Firmicutes;Clostridia;Eubacteriales;Oscillospiraceae;Pygmaiobacter</t>
  </si>
  <si>
    <t>Ructibacterium</t>
  </si>
  <si>
    <t>Bacteria;Bacteria_none;Firmicutes;Clostridia;Eubacteriales;Oscillospiraceae;Ructibacterium</t>
  </si>
  <si>
    <t>Ruminiclostridium</t>
  </si>
  <si>
    <t>Bacteria;Bacteria_none;Firmicutes;Clostridia;Eubacteriales;Oscillospiraceae;Ruminiclostridium</t>
  </si>
  <si>
    <t>Ruminococcus</t>
  </si>
  <si>
    <t>Bacteria;Bacteria_none;Firmicutes;Clostridia;Eubacteriales;Oscillospiraceae;Ruminococcus</t>
  </si>
  <si>
    <t>Ruthenibacterium</t>
  </si>
  <si>
    <t>Bacteria;Bacteria_none;Firmicutes;Clostridia;Eubacteriales;Oscillospiraceae;Ruthenibacterium</t>
  </si>
  <si>
    <t>Saccharofermentans</t>
  </si>
  <si>
    <t>Bacteria;Bacteria_none;Firmicutes;Clostridia;Eubacteriales;Oscillospiraceae;Saccharofermentans</t>
  </si>
  <si>
    <t>Scatolibacter</t>
  </si>
  <si>
    <t>Bacteria;Bacteria_none;Firmicutes;Clostridia;Eubacteriales;Oscillospiraceae;Scatolibacter</t>
  </si>
  <si>
    <t>Solibaculum</t>
  </si>
  <si>
    <t>Bacteria;Bacteria_none;Firmicutes;Clostridia;Eubacteriales;Oscillospiraceae;Solibaculum</t>
  </si>
  <si>
    <t>Sporobacter</t>
  </si>
  <si>
    <t>Bacteria;Bacteria_none;Firmicutes;Clostridia;Eubacteriales;Oscillospiraceae;Sporobacter</t>
  </si>
  <si>
    <t>Tepidibaculum</t>
  </si>
  <si>
    <t>Bacteria;Bacteria_none;Firmicutes;Clostridia;Eubacteriales;Oscillospiraceae;Tepidibaculum</t>
  </si>
  <si>
    <t>Thermoclostridium</t>
  </si>
  <si>
    <t>Bacteria;Bacteria_none;Firmicutes;Clostridia;Eubacteriales;Oscillospiraceae;Thermoclostridium</t>
  </si>
  <si>
    <t>Vescimonas</t>
  </si>
  <si>
    <t>Bacteria;Bacteria_none;Firmicutes;Clostridia;Eubacteriales;Oscillospiraceae;Vescimonas</t>
  </si>
  <si>
    <t>Dehalobacterium</t>
  </si>
  <si>
    <t>Peptococcaceae</t>
  </si>
  <si>
    <t>Bacteria;Bacteria_none;Firmicutes;Clostridia;Eubacteriales;Peptococcaceae;Dehalobacterium</t>
  </si>
  <si>
    <t>Desulfitibacter</t>
  </si>
  <si>
    <t>Bacteria;Bacteria_none;Firmicutes;Clostridia;Eubacteriales;Peptococcaceae;Desulfitibacter</t>
  </si>
  <si>
    <t>Desulfitispora</t>
  </si>
  <si>
    <t>Bacteria;Bacteria_none;Firmicutes;Clostridia;Eubacteriales;Peptococcaceae;Desulfitispora</t>
  </si>
  <si>
    <t>Desulfocucumis</t>
  </si>
  <si>
    <t>Bacteria;Bacteria_none;Firmicutes;Clostridia;Eubacteriales;Peptococcaceae;Desulfocucumis</t>
  </si>
  <si>
    <t>Desulfofalx</t>
  </si>
  <si>
    <t>Bacteria;Bacteria_none;Firmicutes;Clostridia;Eubacteriales;Peptococcaceae;Desulfofalx</t>
  </si>
  <si>
    <t>Desulfofundulus</t>
  </si>
  <si>
    <t>Bacteria;Bacteria_none;Firmicutes;Clostridia;Eubacteriales;Peptococcaceae;Desulfofundulus</t>
  </si>
  <si>
    <t>Desulfohalotomaculum</t>
  </si>
  <si>
    <t>Bacteria;Bacteria_none;Firmicutes;Clostridia;Eubacteriales;Peptococcaceae;Desulfohalotomaculum</t>
  </si>
  <si>
    <t>Desulfolucianica</t>
  </si>
  <si>
    <t>Bacteria;Bacteria_none;Firmicutes;Clostridia;Eubacteriales;Peptococcaceae;Desulfolucianica</t>
  </si>
  <si>
    <t>Desulfonispora</t>
  </si>
  <si>
    <t>Bacteria;Bacteria_none;Firmicutes;Clostridia;Eubacteriales;Peptococcaceae;Desulfonispora</t>
  </si>
  <si>
    <t>Desulforadius</t>
  </si>
  <si>
    <t>Bacteria;Bacteria_none;Firmicutes;Clostridia;Eubacteriales;Peptococcaceae;Desulforadius</t>
  </si>
  <si>
    <t>Desulforamulus</t>
  </si>
  <si>
    <t>Bacteria;Bacteria_none;Firmicutes;Clostridia;Eubacteriales;Peptococcaceae;Desulforamulus</t>
  </si>
  <si>
    <t>Desulfovectis</t>
  </si>
  <si>
    <t>Bacteria;Bacteria_none;Firmicutes;Clostridia;Eubacteriales;Peptococcaceae;Desulfovectis</t>
  </si>
  <si>
    <t>Paradesulfitobacterium</t>
  </si>
  <si>
    <t>Bacteria;Bacteria_none;Firmicutes;Clostridia;Eubacteriales;Peptococcaceae;Paradesulfitobacterium</t>
  </si>
  <si>
    <t>Peptococcus</t>
  </si>
  <si>
    <t>Bacteria;Bacteria_none;Firmicutes;Clostridia;Eubacteriales;Peptococcaceae;Peptococcus</t>
  </si>
  <si>
    <t>Phosphitispora</t>
  </si>
  <si>
    <t>Bacteria;Bacteria_none;Firmicutes;Clostridia;Eubacteriales;Peptococcaceae;Phosphitispora</t>
  </si>
  <si>
    <t>Thermanaerosceptrum</t>
  </si>
  <si>
    <t>Bacteria;Bacteria_none;Firmicutes;Clostridia;Eubacteriales;Peptococcaceae;Thermanaerosceptrum</t>
  </si>
  <si>
    <t>Acetoanaerobium</t>
  </si>
  <si>
    <t>Peptostreptococcaceae</t>
  </si>
  <si>
    <t>Bacteria;Bacteria_none;Firmicutes;Clostridia;Eubacteriales;Peptostreptococcaceae;Acetoanaerobium</t>
  </si>
  <si>
    <t>Asaccharospora</t>
  </si>
  <si>
    <t>Bacteria;Bacteria_none;Firmicutes;Clostridia;Eubacteriales;Peptostreptococcaceae;Asaccharospora</t>
  </si>
  <si>
    <t>Clostridioides</t>
  </si>
  <si>
    <t>Bacteria;Bacteria_none;Firmicutes;Clostridia;Eubacteriales;Peptostreptococcaceae;Clostridioides</t>
  </si>
  <si>
    <t>Criibacterium</t>
  </si>
  <si>
    <t>Bacteria;Bacteria_none;Firmicutes;Clostridia;Eubacteriales;Peptostreptococcaceae;Criibacterium</t>
  </si>
  <si>
    <t>Intestinibacter</t>
  </si>
  <si>
    <t>Bacteria;Bacteria_none;Firmicutes;Clostridia;Eubacteriales;Peptostreptococcaceae;Intestinibacter</t>
  </si>
  <si>
    <t>Paeniclostridium</t>
  </si>
  <si>
    <t>Bacteria;Bacteria_none;Firmicutes;Clostridia;Eubacteriales;Peptostreptococcaceae;Paeniclostridium</t>
  </si>
  <si>
    <t>Peptacetobacter</t>
  </si>
  <si>
    <t>Bacteria;Bacteria_none;Firmicutes;Clostridia;Eubacteriales;Peptostreptococcaceae;Peptacetobacter</t>
  </si>
  <si>
    <t>Peptoanaerobacter</t>
  </si>
  <si>
    <t>Bacteria;Bacteria_none;Firmicutes;Clostridia;Eubacteriales;Peptostreptococcaceae;Peptoanaerobacter</t>
  </si>
  <si>
    <t>Peptoclostridium</t>
  </si>
  <si>
    <t>Bacteria;Bacteria_none;Firmicutes;Clostridia;Eubacteriales;Peptostreptococcaceae;Peptoclostridium</t>
  </si>
  <si>
    <t>Peptostreptococcus</t>
  </si>
  <si>
    <t>Bacteria;Bacteria_none;Firmicutes;Clostridia;Eubacteriales;Peptostreptococcaceae;Peptostreptococcus</t>
  </si>
  <si>
    <t>Proteocatella</t>
  </si>
  <si>
    <t>Bacteria;Bacteria_none;Firmicutes;Clostridia;Eubacteriales;Peptostreptococcaceae;Proteocatella</t>
  </si>
  <si>
    <t>Romboutsia</t>
  </si>
  <si>
    <t>Bacteria;Bacteria_none;Firmicutes;Clostridia;Eubacteriales;Peptostreptococcaceae;Romboutsia</t>
  </si>
  <si>
    <t>Sporacetigenium</t>
  </si>
  <si>
    <t>Bacteria;Bacteria_none;Firmicutes;Clostridia;Eubacteriales;Peptostreptococcaceae;Sporacetigenium</t>
  </si>
  <si>
    <t>Tepidibacter</t>
  </si>
  <si>
    <t>Bacteria;Bacteria_none;Firmicutes;Clostridia;Eubacteriales;Peptostreptococcaceae;Tepidibacter</t>
  </si>
  <si>
    <t>Terrisporobacter</t>
  </si>
  <si>
    <t>Bacteria;Bacteria_none;Firmicutes;Clostridia;Eubacteriales;Peptostreptococcaceae;Terrisporobacter</t>
  </si>
  <si>
    <t>Alkalicella</t>
  </si>
  <si>
    <t>Proteinivoraceae</t>
  </si>
  <si>
    <t>Bacteria;Bacteria_none;Firmicutes;Clostridia;Eubacteriales;Proteinivoraceae;Alkalicella</t>
  </si>
  <si>
    <t>Anaerobranca</t>
  </si>
  <si>
    <t>Bacteria;Bacteria_none;Firmicutes;Clostridia;Eubacteriales;Proteinivoraceae;Anaerobranca</t>
  </si>
  <si>
    <t>Proteinivorax</t>
  </si>
  <si>
    <t>Bacteria;Bacteria_none;Firmicutes;Clostridia;Eubacteriales;Proteinivoraceae;Proteinivorax</t>
  </si>
  <si>
    <t>Caldinitratiruptor</t>
  </si>
  <si>
    <t>Symbiobacteriaceae</t>
  </si>
  <si>
    <t>Bacteria;Bacteria_none;Firmicutes;Clostridia;Eubacteriales;Symbiobacteriaceae;Caldinitratiruptor</t>
  </si>
  <si>
    <t>Symbiobacterium</t>
  </si>
  <si>
    <t>Bacteria;Bacteria_none;Firmicutes;Clostridia;Eubacteriales;Symbiobacteriaceae;Symbiobacterium</t>
  </si>
  <si>
    <t>Dethiobacter</t>
  </si>
  <si>
    <t>Syntrophomonadaceae</t>
  </si>
  <si>
    <t>Bacteria;Bacteria_none;Firmicutes;Clostridia;Eubacteriales;Syntrophomonadaceae;Dethiobacter</t>
  </si>
  <si>
    <t>Pelospora</t>
  </si>
  <si>
    <t>Bacteria;Bacteria_none;Firmicutes;Clostridia;Eubacteriales;Syntrophomonadaceae;Pelospora</t>
  </si>
  <si>
    <t>Syntrophomonas</t>
  </si>
  <si>
    <t>Bacteria;Bacteria_none;Firmicutes;Clostridia;Eubacteriales;Syntrophomonadaceae;Syntrophomonas</t>
  </si>
  <si>
    <t>Syntrophothermus</t>
  </si>
  <si>
    <t>Bacteria;Bacteria_none;Firmicutes;Clostridia;Eubacteriales;Syntrophomonadaceae;Syntrophothermus</t>
  </si>
  <si>
    <t>Thermincola</t>
  </si>
  <si>
    <t>Thermincolaceae</t>
  </si>
  <si>
    <t>Bacteria;Bacteria_none;Firmicutes;Clostridia;Eubacteriales;Thermincolaceae;Thermincola</t>
  </si>
  <si>
    <t>Petrocella</t>
  </si>
  <si>
    <t>Vallitaleaceae</t>
  </si>
  <si>
    <t>Bacteria;Bacteria_none;Firmicutes;Clostridia;Eubacteriales;Vallitaleaceae;Petrocella</t>
  </si>
  <si>
    <t>Vallitalea</t>
  </si>
  <si>
    <t>Bacteria;Bacteria_none;Firmicutes;Clostridia;Eubacteriales;Vallitaleaceae;Vallitalea</t>
  </si>
  <si>
    <t>Xylanivirga</t>
  </si>
  <si>
    <t>Xylanivirgaceae</t>
  </si>
  <si>
    <t>Bacteria;Bacteria_none;Firmicutes;Clostridia;Eubacteriales;Xylanivirgaceae;Xylanivirga</t>
  </si>
  <si>
    <t>Halanaerobium</t>
  </si>
  <si>
    <t>Halanaerobiales</t>
  </si>
  <si>
    <t>Halanaerobiaceae</t>
  </si>
  <si>
    <t>Bacteria;Bacteria_none;Firmicutes;Clostridia;Halanaerobiales;Halanaerobiaceae;Halanaerobium</t>
  </si>
  <si>
    <t>Halocella</t>
  </si>
  <si>
    <t>Bacteria;Bacteria_none;Firmicutes;Clostridia;Halanaerobiales;Halanaerobiaceae;Halocella</t>
  </si>
  <si>
    <t>Iocasia</t>
  </si>
  <si>
    <t>Bacteria;Bacteria_none;Firmicutes;Clostridia;Halanaerobiales;Halanaerobiaceae;Iocasia</t>
  </si>
  <si>
    <t>Fuchsiella</t>
  </si>
  <si>
    <t>Halobacteroidaceae</t>
  </si>
  <si>
    <t>Bacteria;Bacteria_none;Firmicutes;Clostridia;Halanaerobiales;Halobacteroidaceae;Fuchsiella</t>
  </si>
  <si>
    <t>Halanaerobacter</t>
  </si>
  <si>
    <t>Bacteria;Bacteria_none;Firmicutes;Clostridia;Halanaerobiales;Halobacteroidaceae;Halanaerobacter</t>
  </si>
  <si>
    <t>Halanaerocella</t>
  </si>
  <si>
    <t>Bacteria;Bacteria_none;Firmicutes;Clostridia;Halanaerobiales;Halobacteroidaceae;Halanaerocella</t>
  </si>
  <si>
    <t>Halobacteroides</t>
  </si>
  <si>
    <t>Bacteria;Bacteria_none;Firmicutes;Clostridia;Halanaerobiales;Halobacteroidaceae;Halobacteroides</t>
  </si>
  <si>
    <t>Halonatronum</t>
  </si>
  <si>
    <t>Bacteria;Bacteria_none;Firmicutes;Clostridia;Halanaerobiales;Halobacteroidaceae;Halonatronum</t>
  </si>
  <si>
    <t>Orenia</t>
  </si>
  <si>
    <t>Bacteria;Bacteria_none;Firmicutes;Clostridia;Halanaerobiales;Halobacteroidaceae;Orenia</t>
  </si>
  <si>
    <t>Caldanaerobacter</t>
  </si>
  <si>
    <t>Thermoanaerobacterales</t>
  </si>
  <si>
    <t>Thermoanaerobacteraceae</t>
  </si>
  <si>
    <t>Bacteria;Bacteria_none;Firmicutes;Clostridia;Thermoanaerobacterales;Thermoanaerobacteraceae;Caldanaerobacter</t>
  </si>
  <si>
    <t>Caloribacterium</t>
  </si>
  <si>
    <t>Bacteria;Bacteria_none;Firmicutes;Clostridia;Thermoanaerobacterales;Thermoanaerobacteraceae;Caloribacterium</t>
  </si>
  <si>
    <t>Calorimonas</t>
  </si>
  <si>
    <t>Bacteria;Bacteria_none;Firmicutes;Clostridia;Thermoanaerobacterales;Thermoanaerobacteraceae;Calorimonas</t>
  </si>
  <si>
    <t>Carboxydothermus</t>
  </si>
  <si>
    <t>Bacteria;Bacteria_none;Firmicutes;Clostridia;Thermoanaerobacterales;Thermoanaerobacteraceae;Carboxydothermus</t>
  </si>
  <si>
    <t>Gelria</t>
  </si>
  <si>
    <t>Bacteria;Bacteria_none;Firmicutes;Clostridia;Thermoanaerobacterales;Thermoanaerobacteraceae;Gelria</t>
  </si>
  <si>
    <t>Moorella</t>
  </si>
  <si>
    <t>Bacteria;Bacteria_none;Firmicutes;Clostridia;Thermoanaerobacterales;Thermoanaerobacteraceae;Moorella</t>
  </si>
  <si>
    <t>Thermacetogenium</t>
  </si>
  <si>
    <t>Bacteria;Bacteria_none;Firmicutes;Clostridia;Thermoanaerobacterales;Thermoanaerobacteraceae;Thermacetogenium</t>
  </si>
  <si>
    <t>Thermanaeromonas</t>
  </si>
  <si>
    <t>Bacteria;Bacteria_none;Firmicutes;Clostridia;Thermoanaerobacterales;Thermoanaerobacteraceae;Thermanaeromonas</t>
  </si>
  <si>
    <t>Thermoanaerobacter</t>
  </si>
  <si>
    <t>Bacteria;Bacteria_none;Firmicutes;Clostridia;Thermoanaerobacterales;Thermoanaerobacteraceae;Thermoanaerobacter</t>
  </si>
  <si>
    <t>Thermodesulfitimonas</t>
  </si>
  <si>
    <t>Bacteria;Bacteria_none;Firmicutes;Clostridia;Thermoanaerobacterales;Thermoanaerobacteraceae;Thermodesulfitimonas</t>
  </si>
  <si>
    <t>Caldicellulosiruptor</t>
  </si>
  <si>
    <t>Thermoanaerobacterales Family III. Incertae Sedis</t>
  </si>
  <si>
    <t>Bacteria;Bacteria_none;Firmicutes;Clostridia;Thermoanaerobacterales;Thermoanaerobacterales Family III. Incertae Sedis;Caldicellulosiruptor</t>
  </si>
  <si>
    <t>Syntrophaceticus</t>
  </si>
  <si>
    <t>Bacteria;Bacteria_none;Firmicutes;Clostridia;Thermoanaerobacterales;Thermoanaerobacterales Family III. Incertae Sedis;Syntrophaceticus</t>
  </si>
  <si>
    <t>Thermoanaerobacterium</t>
  </si>
  <si>
    <t>Bacteria;Bacteria_none;Firmicutes;Clostridia;Thermoanaerobacterales;Thermoanaerobacterales Family III. Incertae Sedis;Thermoanaerobacterium</t>
  </si>
  <si>
    <t>Thermodesulfobium</t>
  </si>
  <si>
    <t>Thermodesulfobiaceae</t>
  </si>
  <si>
    <t>Bacteria;Bacteria_none;Firmicutes;Clostridia;Thermoanaerobacterales;Thermodesulfobiaceae;Thermodesulfobium</t>
  </si>
  <si>
    <t>Zhaonella</t>
  </si>
  <si>
    <t>Zhaonellaceae</t>
  </si>
  <si>
    <t>Bacteria;Bacteria_none;Firmicutes;Clostridia;Thermoanaerobacterales;Zhaonellaceae;Zhaonella</t>
  </si>
  <si>
    <t>Biomaibacter</t>
  </si>
  <si>
    <t>Thermosediminibacterales</t>
  </si>
  <si>
    <t>Tepidanaerobacteraceae</t>
  </si>
  <si>
    <t>Bacteria;Bacteria_none;Firmicutes;Clostridia;Thermosediminibacterales;Tepidanaerobacteraceae;Biomaibacter</t>
  </si>
  <si>
    <t>Tepidanaerobacter</t>
  </si>
  <si>
    <t>Bacteria;Bacteria_none;Firmicutes;Clostridia;Thermosediminibacterales;Tepidanaerobacteraceae;Tepidanaerobacter</t>
  </si>
  <si>
    <t>Thermosediminibacter</t>
  </si>
  <si>
    <t>Thermosediminibacteraceae</t>
  </si>
  <si>
    <t>Bacteria;Bacteria_none;Firmicutes;Clostridia;Thermosediminibacterales;Thermosediminibacteraceae;Thermosediminibacter</t>
  </si>
  <si>
    <t>Desulfuribacillus</t>
  </si>
  <si>
    <t>Desulfuribacillia</t>
  </si>
  <si>
    <t>Desulfuribacillales</t>
  </si>
  <si>
    <t>Desulfuribacillaceae</t>
  </si>
  <si>
    <t>Bacteria;Bacteria_none;Firmicutes;Desulfuribacillia;Desulfuribacillales;Desulfuribacillaceae;Desulfuribacillus</t>
  </si>
  <si>
    <t>Erysipelatoclostridium</t>
  </si>
  <si>
    <t>Erysipelotrichia</t>
  </si>
  <si>
    <t>Erysipelotrichales</t>
  </si>
  <si>
    <t>Erysipelotrichaceae</t>
  </si>
  <si>
    <t>Bacteria;Bacteria_none;Firmicutes;Erysipelotrichia;Erysipelotrichales;Erysipelotrichaceae;Erysipelatoclostridium</t>
  </si>
  <si>
    <t>Erysipelothrix</t>
  </si>
  <si>
    <t>Bacteria;Bacteria_none;Firmicutes;Erysipelotrichia;Erysipelotrichales;Erysipelotrichaceae;Erysipelothrix</t>
  </si>
  <si>
    <t>Floccifex</t>
  </si>
  <si>
    <t>Bacteria;Bacteria_none;Firmicutes;Erysipelotrichia;Erysipelotrichales;Erysipelotrichaceae;Floccifex</t>
  </si>
  <si>
    <t>Holdemanella</t>
  </si>
  <si>
    <t>Bacteria;Bacteria_none;Firmicutes;Erysipelotrichia;Erysipelotrichales;Erysipelotrichaceae;Holdemanella</t>
  </si>
  <si>
    <t>Tannockella</t>
  </si>
  <si>
    <t>Bacteria;Bacteria_none;Firmicutes;Erysipelotrichia;Erysipelotrichales;Erysipelotrichaceae;Tannockella</t>
  </si>
  <si>
    <t>Turicibacter</t>
  </si>
  <si>
    <t>Turicibacteraceae</t>
  </si>
  <si>
    <t>Bacteria;Bacteria_none;Firmicutes;Erysipelotrichia;Erysipelotrichales;Turicibacteraceae;Turicibacter</t>
  </si>
  <si>
    <t>Capillibacterium</t>
  </si>
  <si>
    <t>Firmicutes_Incertae_sedis</t>
  </si>
  <si>
    <t>Bacteria;Bacteria_none;Firmicutes;Firmicutes_Incertae_sedis;Firmicutes_Incertae_sedis;Firmicutes_Incertae_sedis;Capillibacterium</t>
  </si>
  <si>
    <t>Hydrogenispora</t>
  </si>
  <si>
    <t>Bacteria;Bacteria_none;Firmicutes;Firmicutes_Incertae_sedis;Firmicutes_Incertae_sedis;Firmicutes_Incertae_sedis;Hydrogenispora</t>
  </si>
  <si>
    <t>Limnochorda</t>
  </si>
  <si>
    <t>Limnochordia</t>
  </si>
  <si>
    <t>Limnochordales</t>
  </si>
  <si>
    <t>Limnochordaceae</t>
  </si>
  <si>
    <t>Bacteria;Bacteria_none;Firmicutes;Limnochordia;Limnochordales;Limnochordaceae;Limnochorda</t>
  </si>
  <si>
    <t>Acidaminococcus</t>
  </si>
  <si>
    <t>Negativicutes</t>
  </si>
  <si>
    <t>Acidaminococcales</t>
  </si>
  <si>
    <t>Acidaminococcaceae</t>
  </si>
  <si>
    <t>Bacteria;Bacteria_none;Firmicutes;Negativicutes;Acidaminococcales;Acidaminococcaceae;Acidaminococcus</t>
  </si>
  <si>
    <t>Phascolarctobacterium</t>
  </si>
  <si>
    <t>Bacteria;Bacteria_none;Firmicutes;Negativicutes;Acidaminococcales;Acidaminococcaceae;Phascolarctobacterium</t>
  </si>
  <si>
    <t>Succinispira</t>
  </si>
  <si>
    <t>Bacteria;Bacteria_none;Firmicutes;Negativicutes;Acidaminococcales;Acidaminococcaceae;Succinispira</t>
  </si>
  <si>
    <t>Anaerovibrio</t>
  </si>
  <si>
    <t>Selenomonadales</t>
  </si>
  <si>
    <t>Selenomonadaceae</t>
  </si>
  <si>
    <t>Bacteria;Bacteria_none;Firmicutes;Negativicutes;Selenomonadales;Selenomonadaceae;Anaerovibrio</t>
  </si>
  <si>
    <t>Megamonas</t>
  </si>
  <si>
    <t>Bacteria;Bacteria_none;Firmicutes;Negativicutes;Selenomonadales;Selenomonadaceae;Megamonas</t>
  </si>
  <si>
    <t>Pectinatus</t>
  </si>
  <si>
    <t>Bacteria;Bacteria_none;Firmicutes;Negativicutes;Selenomonadales;Selenomonadaceae;Pectinatus</t>
  </si>
  <si>
    <t>Propionispira</t>
  </si>
  <si>
    <t>Bacteria;Bacteria_none;Firmicutes;Negativicutes;Selenomonadales;Selenomonadaceae;Propionispira</t>
  </si>
  <si>
    <t>Selenomonas</t>
  </si>
  <si>
    <t>Bacteria;Bacteria_none;Firmicutes;Negativicutes;Selenomonadales;Selenomonadaceae;Selenomonas</t>
  </si>
  <si>
    <t>Acetonema</t>
  </si>
  <si>
    <t>Sporomusaceae</t>
  </si>
  <si>
    <t>Bacteria;Bacteria_none;Firmicutes;Negativicutes;Selenomonadales;Sporomusaceae;Acetonema</t>
  </si>
  <si>
    <t>Anaerosinus</t>
  </si>
  <si>
    <t>Bacteria;Bacteria_none;Firmicutes;Negativicutes;Selenomonadales;Sporomusaceae;Anaerosinus</t>
  </si>
  <si>
    <t>Anaerospora</t>
  </si>
  <si>
    <t>Bacteria;Bacteria_none;Firmicutes;Negativicutes;Selenomonadales;Sporomusaceae;Anaerospora</t>
  </si>
  <si>
    <t>Anaerosporomusa</t>
  </si>
  <si>
    <t>Bacteria;Bacteria_none;Firmicutes;Negativicutes;Selenomonadales;Sporomusaceae;Anaerosporomusa</t>
  </si>
  <si>
    <t>Methylomusa</t>
  </si>
  <si>
    <t>Bacteria;Bacteria_none;Firmicutes;Negativicutes;Selenomonadales;Sporomusaceae;Methylomusa</t>
  </si>
  <si>
    <t>Pelorhabdus</t>
  </si>
  <si>
    <t>Bacteria;Bacteria_none;Firmicutes;Negativicutes;Selenomonadales;Sporomusaceae;Pelorhabdus</t>
  </si>
  <si>
    <t>Pelosinus</t>
  </si>
  <si>
    <t>Bacteria;Bacteria_none;Firmicutes;Negativicutes;Selenomonadales;Sporomusaceae;Pelosinus</t>
  </si>
  <si>
    <t>Propionispora</t>
  </si>
  <si>
    <t>Bacteria;Bacteria_none;Firmicutes;Negativicutes;Selenomonadales;Sporomusaceae;Propionispora</t>
  </si>
  <si>
    <t>Psychrosinus</t>
  </si>
  <si>
    <t>Bacteria;Bacteria_none;Firmicutes;Negativicutes;Selenomonadales;Sporomusaceae;Psychrosinus</t>
  </si>
  <si>
    <t>Sporolituus</t>
  </si>
  <si>
    <t>Bacteria;Bacteria_none;Firmicutes;Negativicutes;Selenomonadales;Sporomusaceae;Sporolituus</t>
  </si>
  <si>
    <t>Sporomusa</t>
  </si>
  <si>
    <t>Bacteria;Bacteria_none;Firmicutes;Negativicutes;Selenomonadales;Sporomusaceae;Sporomusa</t>
  </si>
  <si>
    <t>Thermosinus</t>
  </si>
  <si>
    <t>Bacteria;Bacteria_none;Firmicutes;Negativicutes;Selenomonadales;Sporomusaceae;Thermosinus</t>
  </si>
  <si>
    <t>Dialister</t>
  </si>
  <si>
    <t>Veillonellales</t>
  </si>
  <si>
    <t>Veillonellaceae</t>
  </si>
  <si>
    <t>Bacteria;Bacteria_none;Firmicutes;Negativicutes;Veillonellales;Veillonellaceae;Dialister</t>
  </si>
  <si>
    <t>Massilibacillus</t>
  </si>
  <si>
    <t>Bacteria;Bacteria_none;Firmicutes;Negativicutes;Veillonellales;Veillonellaceae;Massilibacillus</t>
  </si>
  <si>
    <t>Megasphaera</t>
  </si>
  <si>
    <t>Bacteria;Bacteria_none;Firmicutes;Negativicutes;Veillonellales;Veillonellaceae;Megasphaera</t>
  </si>
  <si>
    <t>Veillonella</t>
  </si>
  <si>
    <t>Bacteria;Bacteria_none;Firmicutes;Negativicutes;Veillonellales;Veillonellaceae;Veillonella</t>
  </si>
  <si>
    <t>Thermolithobacter</t>
  </si>
  <si>
    <t>Thermolithobacteria</t>
  </si>
  <si>
    <t>Thermolithobacterales</t>
  </si>
  <si>
    <t>Thermolithobacteraceae</t>
  </si>
  <si>
    <t>Bacteria;Bacteria_none;Firmicutes;Thermolithobacteria;Thermolithobacterales;Thermolithobacteraceae;Thermolithobacter</t>
  </si>
  <si>
    <t>Andreesenia</t>
  </si>
  <si>
    <t>Tissierellia</t>
  </si>
  <si>
    <t>Tissierellales</t>
  </si>
  <si>
    <t>Gottschalkiaceae</t>
  </si>
  <si>
    <t>Bacteria;Bacteria_none;Firmicutes;Tissierellia;Tissierellales;Gottschalkiaceae;Andreesenia</t>
  </si>
  <si>
    <t>Anaerococcus</t>
  </si>
  <si>
    <t>Peptoniphilaceae</t>
  </si>
  <si>
    <t>Bacteria;Bacteria_none;Firmicutes;Tissierellia;Tissierellales;Peptoniphilaceae;Anaerococcus</t>
  </si>
  <si>
    <t>Anaerosphaera</t>
  </si>
  <si>
    <t>Bacteria;Bacteria_none;Firmicutes;Tissierellia;Tissierellales;Peptoniphilaceae;Anaerosphaera</t>
  </si>
  <si>
    <t>Finegoldia</t>
  </si>
  <si>
    <t>Bacteria;Bacteria_none;Firmicutes;Tissierellia;Tissierellales;Peptoniphilaceae;Finegoldia</t>
  </si>
  <si>
    <t>Helcococcus</t>
  </si>
  <si>
    <t>Bacteria;Bacteria_none;Firmicutes;Tissierellia;Tissierellales;Peptoniphilaceae;Helcococcus</t>
  </si>
  <si>
    <t>Peptoniphilus</t>
  </si>
  <si>
    <t>Bacteria;Bacteria_none;Firmicutes;Tissierellia;Tissierellales;Peptoniphilaceae;Peptoniphilus</t>
  </si>
  <si>
    <t>Thermohalobacter</t>
  </si>
  <si>
    <t>Thermohalobacteraceae</t>
  </si>
  <si>
    <t>Bacteria;Bacteria_none;Firmicutes;Tissierellia;Tissierellales;Thermohalobacteraceae;Thermohalobacter</t>
  </si>
  <si>
    <t>Tepidimicrobium</t>
  </si>
  <si>
    <t>Tissierellaceae</t>
  </si>
  <si>
    <t>Bacteria;Bacteria_none;Firmicutes;Tissierellia;Tissierellales;Tissierellaceae;Tepidimicrobium</t>
  </si>
  <si>
    <t>Tissierella</t>
  </si>
  <si>
    <t>Bacteria;Bacteria_none;Firmicutes;Tissierellia;Tissierellales;Tissierellaceae;Tissierella</t>
  </si>
  <si>
    <t>Urmitella</t>
  </si>
  <si>
    <t>Bacteria;Bacteria_none;Firmicutes;Tissierellia;Tissierellales;Tissierellaceae;Urmitella</t>
  </si>
  <si>
    <t>Sedimentibacter</t>
  </si>
  <si>
    <t>Tissierellia_Incertae_sedis</t>
  </si>
  <si>
    <t>Bacteria;Bacteria_none;Firmicutes;Tissierellia;Tissierellia_Incertae_sedis;Tissierellia_Incertae_sedis;Sedimentibacter</t>
  </si>
  <si>
    <t>Cetobacterium</t>
  </si>
  <si>
    <t>Fusobacteria</t>
  </si>
  <si>
    <t>Fusobacteriia</t>
  </si>
  <si>
    <t>Fusobacteriales</t>
  </si>
  <si>
    <t>Fusobacteriaceae</t>
  </si>
  <si>
    <t>Bacteria;Bacteria_none;Fusobacteria;Fusobacteriia;Fusobacteriales;Fusobacteriaceae;Cetobacterium</t>
  </si>
  <si>
    <t>Fusobacterium</t>
  </si>
  <si>
    <t>Bacteria;Bacteria_none;Fusobacteria;Fusobacteriia;Fusobacteriales;Fusobacteriaceae;Fusobacterium</t>
  </si>
  <si>
    <t>Hypnocyclicus</t>
  </si>
  <si>
    <t>Bacteria;Bacteria_none;Fusobacteria;Fusobacteriia;Fusobacteriales;Fusobacteriaceae;Hypnocyclicus</t>
  </si>
  <si>
    <t>Propionigenium</t>
  </si>
  <si>
    <t>Bacteria;Bacteria_none;Fusobacteria;Fusobacteriia;Fusobacteriales;Fusobacteriaceae;Propionigenium</t>
  </si>
  <si>
    <t>Psychrilyobacter</t>
  </si>
  <si>
    <t>Bacteria;Bacteria_none;Fusobacteria;Fusobacteriia;Fusobacteriales;Fusobacteriaceae;Psychrilyobacter</t>
  </si>
  <si>
    <t>Leptotrichia</t>
  </si>
  <si>
    <t>Leptotrichiaceae</t>
  </si>
  <si>
    <t>Bacteria;Bacteria_none;Fusobacteria;Fusobacteriia;Fusobacteriales;Leptotrichiaceae;Leptotrichia</t>
  </si>
  <si>
    <t>Gemmatimonas</t>
  </si>
  <si>
    <t>Gemmatimonadetes</t>
  </si>
  <si>
    <t>Gemmatimonadales</t>
  </si>
  <si>
    <t>Gemmatimonadaceae</t>
  </si>
  <si>
    <t>Bacteria;Bacteria_none;Gemmatimonadetes;Gemmatimonadetes;Gemmatimonadales;Gemmatimonadaceae;Gemmatimonas</t>
  </si>
  <si>
    <t>Gemmatirosa</t>
  </si>
  <si>
    <t>Bacteria;Bacteria_none;Gemmatimonadetes;Gemmatimonadetes;Gemmatimonadales;Gemmatimonadaceae;Gemmatirosa</t>
  </si>
  <si>
    <t>Roseisolibacter</t>
  </si>
  <si>
    <t>Bacteria;Bacteria_none;Gemmatimonadetes;Gemmatimonadetes;Gemmatimonadales;Gemmatimonadaceae;Roseisolibacter</t>
  </si>
  <si>
    <t>Longimicrobium</t>
  </si>
  <si>
    <t>Longimicrobia</t>
  </si>
  <si>
    <t>Longimicrobiales</t>
  </si>
  <si>
    <t>Longimicrobiaceae</t>
  </si>
  <si>
    <t>Bacteria;Bacteria_none;Gemmatimonadetes;Longimicrobia;Longimicrobiales;Longimicrobiaceae;Longimicrobium</t>
  </si>
  <si>
    <t>Ignavibacterium</t>
  </si>
  <si>
    <t>Ignavibacteriae</t>
  </si>
  <si>
    <t>Ignavibacteria</t>
  </si>
  <si>
    <t>Ignavibacteriales</t>
  </si>
  <si>
    <t>Ignavibacteriaceae</t>
  </si>
  <si>
    <t>Bacteria;Bacteria_none;Ignavibacteriae;Ignavibacteria;Ignavibacteriales;Ignavibacteriaceae;Ignavibacterium</t>
  </si>
  <si>
    <t>Melioribacter</t>
  </si>
  <si>
    <t>Melioribacteraceae</t>
  </si>
  <si>
    <t>Bacteria;Bacteria_none;Ignavibacteriae;Ignavibacteria;Ignavibacteriales;Melioribacteraceae;Melioribacter</t>
  </si>
  <si>
    <t>Kiritimatiella</t>
  </si>
  <si>
    <t>Kiritimatiellaeota</t>
  </si>
  <si>
    <t>Kiritimatiellae</t>
  </si>
  <si>
    <t>Kiritimatiellales</t>
  </si>
  <si>
    <t>Kiritimatiellaceae</t>
  </si>
  <si>
    <t>Bacteria;Bacteria_none;Kiritimatiellaeota;Kiritimatiellae;Kiritimatiellales;Kiritimatiellaceae;Kiritimatiella</t>
  </si>
  <si>
    <t>Tichowtungia</t>
  </si>
  <si>
    <t>Tichowtungiia</t>
  </si>
  <si>
    <t>Tichowtungiales</t>
  </si>
  <si>
    <t>Tichowtungiaceae</t>
  </si>
  <si>
    <t>Bacteria;Bacteria_none;Kiritimatiellaeota;Tichowtungiia;Tichowtungiales;Tichowtungiaceae;Tichowtungia</t>
  </si>
  <si>
    <t>Lentisphaera</t>
  </si>
  <si>
    <t>Lentisphaerae</t>
  </si>
  <si>
    <t>Lentisphaeria</t>
  </si>
  <si>
    <t>Lentisphaerales</t>
  </si>
  <si>
    <t>Lentisphaeraceae</t>
  </si>
  <si>
    <t>Bacteria;Bacteria_none;Lentisphaerae;Lentisphaeria;Lentisphaerales;Lentisphaeraceae;Lentisphaera</t>
  </si>
  <si>
    <t>Victivallis</t>
  </si>
  <si>
    <t>Victivallales</t>
  </si>
  <si>
    <t>Victivallaceae</t>
  </si>
  <si>
    <t>Bacteria;Bacteria_none;Lentisphaerae;Lentisphaeria;Victivallales;Victivallaceae;Victivallis</t>
  </si>
  <si>
    <t>Oligosphaera</t>
  </si>
  <si>
    <t>Oligosphaeria</t>
  </si>
  <si>
    <t>Oligosphaerales</t>
  </si>
  <si>
    <t>Oligosphaeraceae</t>
  </si>
  <si>
    <t>Bacteria;Bacteria_none;Lentisphaerae;Oligosphaeria;Oligosphaerales;Oligosphaeraceae;Oligosphaera</t>
  </si>
  <si>
    <t>Nitrospina</t>
  </si>
  <si>
    <t>Nitrospinae</t>
  </si>
  <si>
    <t>Nitrospinia</t>
  </si>
  <si>
    <t>Nitrospinales</t>
  </si>
  <si>
    <t>Nitrospinaceae</t>
  </si>
  <si>
    <t>Bacteria;Bacteria_none;Nitrospinae;Nitrospinia;Nitrospinales;Nitrospinaceae;Nitrospina</t>
  </si>
  <si>
    <t>Leptospirillum</t>
  </si>
  <si>
    <t>Nitrospirae</t>
  </si>
  <si>
    <t>Nitrospira</t>
  </si>
  <si>
    <t>Nitrospirales</t>
  </si>
  <si>
    <t>Nitrospiraceae</t>
  </si>
  <si>
    <t>Bacteria;Bacteria_none;Nitrospirae;Nitrospira;Nitrospirales;Nitrospiraceae;Leptospirillum</t>
  </si>
  <si>
    <t>Bacteria;Bacteria_none;Nitrospirae;Nitrospira;Nitrospirales;Nitrospiraceae;Nitrospira</t>
  </si>
  <si>
    <t>Thermodesulfovibrio</t>
  </si>
  <si>
    <t>Thermodesulfovibrionia</t>
  </si>
  <si>
    <t>Thermodesulfovibrionales</t>
  </si>
  <si>
    <t>Thermodesulfovibrionaceae</t>
  </si>
  <si>
    <t>Bacteria;Bacteria_none;Nitrospirae;Thermodesulfovibrionia;Thermodesulfovibrionales;Thermodesulfovibrionaceae;Thermodesulfovibrio</t>
  </si>
  <si>
    <t>Algisphaera</t>
  </si>
  <si>
    <t>Planctomycetota</t>
  </si>
  <si>
    <t>Phycisphaerae</t>
  </si>
  <si>
    <t>Phycisphaerales</t>
  </si>
  <si>
    <t>Phycisphaeraceae</t>
  </si>
  <si>
    <t>Bacteria;Bacteria_none;Planctomycetota;Phycisphaerae;Phycisphaerales;Phycisphaeraceae;Algisphaera</t>
  </si>
  <si>
    <t>Mucisphaera</t>
  </si>
  <si>
    <t>Bacteria;Bacteria_none;Planctomycetota;Phycisphaerae;Phycisphaerales;Phycisphaeraceae;Mucisphaera</t>
  </si>
  <si>
    <t>Phycisphaera</t>
  </si>
  <si>
    <t>Bacteria;Bacteria_none;Planctomycetota;Phycisphaerae;Phycisphaerales;Phycisphaeraceae;Phycisphaera</t>
  </si>
  <si>
    <t>Poriferisphaera</t>
  </si>
  <si>
    <t>Bacteria;Bacteria_none;Planctomycetota;Phycisphaerae;Phycisphaerales;Phycisphaeraceae;Poriferisphaera</t>
  </si>
  <si>
    <t>Anaerohalosphaera</t>
  </si>
  <si>
    <t>Sedimentisphaerales</t>
  </si>
  <si>
    <t>Anaerohalosphaeraceae</t>
  </si>
  <si>
    <t>Bacteria;Bacteria_none;Planctomycetota;Phycisphaerae;Sedimentisphaerales;Anaerohalosphaeraceae;Anaerohalosphaera</t>
  </si>
  <si>
    <t>Limihaloglobus</t>
  </si>
  <si>
    <t>Sedimentisphaeraceae</t>
  </si>
  <si>
    <t>Bacteria;Bacteria_none;Planctomycetota;Phycisphaerae;Sedimentisphaerales;Sedimentisphaeraceae;Limihaloglobus</t>
  </si>
  <si>
    <t>Sedimentisphaera</t>
  </si>
  <si>
    <t>Bacteria;Bacteria_none;Planctomycetota;Phycisphaerae;Sedimentisphaerales;Sedimentisphaeraceae;Sedimentisphaera</t>
  </si>
  <si>
    <t>Tepidisphaera</t>
  </si>
  <si>
    <t>Tepidisphaerales</t>
  </si>
  <si>
    <t>Tepidisphaeraceae</t>
  </si>
  <si>
    <t>Bacteria;Bacteria_none;Planctomycetota;Phycisphaerae;Tepidisphaerales;Tepidisphaeraceae;Tepidisphaera</t>
  </si>
  <si>
    <t>Fimbriiglobus</t>
  </si>
  <si>
    <t>Planctomycetia</t>
  </si>
  <si>
    <t>Gemmatales</t>
  </si>
  <si>
    <t>Gemmataceae</t>
  </si>
  <si>
    <t>Bacteria;Bacteria_none;Planctomycetota;Planctomycetia;Gemmatales;Gemmataceae;Fimbriiglobus</t>
  </si>
  <si>
    <t>Gemmata</t>
  </si>
  <si>
    <t>Bacteria;Bacteria_none;Planctomycetota;Planctomycetia;Gemmatales;Gemmataceae;Gemmata</t>
  </si>
  <si>
    <t>Limnoglobus</t>
  </si>
  <si>
    <t>Bacteria;Bacteria_none;Planctomycetota;Planctomycetia;Gemmatales;Gemmataceae;Limnoglobus</t>
  </si>
  <si>
    <t>Telmatocola</t>
  </si>
  <si>
    <t>Bacteria;Bacteria_none;Planctomycetota;Planctomycetia;Gemmatales;Gemmataceae;Telmatocola</t>
  </si>
  <si>
    <t>Tuwongella</t>
  </si>
  <si>
    <t>Bacteria;Bacteria_none;Planctomycetota;Planctomycetia;Gemmatales;Gemmataceae;Tuwongella</t>
  </si>
  <si>
    <t>Urbifossiella</t>
  </si>
  <si>
    <t>Bacteria;Bacteria_none;Planctomycetota;Planctomycetia;Gemmatales;Gemmataceae;Urbifossiella</t>
  </si>
  <si>
    <t>Zavarzinella</t>
  </si>
  <si>
    <t>Bacteria;Bacteria_none;Planctomycetota;Planctomycetia;Gemmatales;Gemmataceae;Zavarzinella</t>
  </si>
  <si>
    <t>Aquisphaera</t>
  </si>
  <si>
    <t>Isosphaerales</t>
  </si>
  <si>
    <t>Isosphaeraceae</t>
  </si>
  <si>
    <t>Bacteria;Bacteria_none;Planctomycetota;Planctomycetia;Isosphaerales;Isosphaeraceae;Aquisphaera</t>
  </si>
  <si>
    <t>Isosphaera</t>
  </si>
  <si>
    <t>Bacteria;Bacteria_none;Planctomycetota;Planctomycetia;Isosphaerales;Isosphaeraceae;Isosphaera</t>
  </si>
  <si>
    <t>Paludisphaera</t>
  </si>
  <si>
    <t>Bacteria;Bacteria_none;Planctomycetota;Planctomycetia;Isosphaerales;Isosphaeraceae;Paludisphaera</t>
  </si>
  <si>
    <t>Singulisphaera</t>
  </si>
  <si>
    <t>Bacteria;Bacteria_none;Planctomycetota;Planctomycetia;Isosphaerales;Isosphaeraceae;Singulisphaera</t>
  </si>
  <si>
    <t>Tautonia</t>
  </si>
  <si>
    <t>Bacteria;Bacteria_none;Planctomycetota;Planctomycetia;Isosphaerales;Isosphaeraceae;Tautonia</t>
  </si>
  <si>
    <t>Tundrisphaera</t>
  </si>
  <si>
    <t>Bacteria;Bacteria_none;Planctomycetota;Planctomycetia;Isosphaerales;Isosphaeraceae;Tundrisphaera</t>
  </si>
  <si>
    <t>Adhaeretor</t>
  </si>
  <si>
    <t>Pirellulales</t>
  </si>
  <si>
    <t>Lacipirellulaceae</t>
  </si>
  <si>
    <t>Bacteria;Bacteria_none;Planctomycetota;Planctomycetia;Pirellulales;Lacipirellulaceae;Adhaeretor</t>
  </si>
  <si>
    <t>Aeoliella</t>
  </si>
  <si>
    <t>Bacteria;Bacteria_none;Planctomycetota;Planctomycetia;Pirellulales;Lacipirellulaceae;Aeoliella</t>
  </si>
  <si>
    <t>Botrimarina</t>
  </si>
  <si>
    <t>Bacteria;Bacteria_none;Planctomycetota;Planctomycetia;Pirellulales;Lacipirellulaceae;Botrimarina</t>
  </si>
  <si>
    <t>Bythopirellula</t>
  </si>
  <si>
    <t>Bacteria;Bacteria_none;Planctomycetota;Planctomycetia;Pirellulales;Lacipirellulaceae;Bythopirellula</t>
  </si>
  <si>
    <t>Lacipirellula</t>
  </si>
  <si>
    <t>Bacteria;Bacteria_none;Planctomycetota;Planctomycetia;Pirellulales;Lacipirellulaceae;Lacipirellula</t>
  </si>
  <si>
    <t>Pirellulimonas</t>
  </si>
  <si>
    <t>Bacteria;Bacteria_none;Planctomycetota;Planctomycetia;Pirellulales;Lacipirellulaceae;Pirellulimonas</t>
  </si>
  <si>
    <t>Posidoniimonas</t>
  </si>
  <si>
    <t>Bacteria;Bacteria_none;Planctomycetota;Planctomycetia;Pirellulales;Lacipirellulaceae;Posidoniimonas</t>
  </si>
  <si>
    <t>Pseudobythopirellula</t>
  </si>
  <si>
    <t>Bacteria;Bacteria_none;Planctomycetota;Planctomycetia;Pirellulales;Lacipirellulaceae;Pseudobythopirellula</t>
  </si>
  <si>
    <t>Anatilimnocola</t>
  </si>
  <si>
    <t>Pirellulaceae</t>
  </si>
  <si>
    <t>Bacteria;Bacteria_none;Planctomycetota;Planctomycetia;Pirellulales;Pirellulaceae;Anatilimnocola</t>
  </si>
  <si>
    <t>Aureliella</t>
  </si>
  <si>
    <t>Bacteria;Bacteria_none;Planctomycetota;Planctomycetia;Pirellulales;Pirellulaceae;Aureliella</t>
  </si>
  <si>
    <t>Blastopirellula</t>
  </si>
  <si>
    <t>Bacteria;Bacteria_none;Planctomycetota;Planctomycetia;Pirellulales;Pirellulaceae;Blastopirellula</t>
  </si>
  <si>
    <t>Bremerella</t>
  </si>
  <si>
    <t>Bacteria;Bacteria_none;Planctomycetota;Planctomycetia;Pirellulales;Pirellulaceae;Bremerella</t>
  </si>
  <si>
    <t>Lignipirellula</t>
  </si>
  <si>
    <t>Bacteria;Bacteria_none;Planctomycetota;Planctomycetia;Pirellulales;Pirellulaceae;Lignipirellula</t>
  </si>
  <si>
    <t>Mariniblastus</t>
  </si>
  <si>
    <t>Bacteria;Bacteria_none;Planctomycetota;Planctomycetia;Pirellulales;Pirellulaceae;Mariniblastus</t>
  </si>
  <si>
    <t>Novipirellula</t>
  </si>
  <si>
    <t>Bacteria;Bacteria_none;Planctomycetota;Planctomycetia;Pirellulales;Pirellulaceae;Novipirellula</t>
  </si>
  <si>
    <t>Pirellula</t>
  </si>
  <si>
    <t>Bacteria;Bacteria_none;Planctomycetota;Planctomycetia;Pirellulales;Pirellulaceae;Pirellula</t>
  </si>
  <si>
    <t>Rhodopirellula</t>
  </si>
  <si>
    <t>Bacteria;Bacteria_none;Planctomycetota;Planctomycetia;Pirellulales;Pirellulaceae;Rhodopirellula</t>
  </si>
  <si>
    <t>Roseiconus</t>
  </si>
  <si>
    <t>Bacteria;Bacteria_none;Planctomycetota;Planctomycetia;Pirellulales;Pirellulaceae;Roseiconus</t>
  </si>
  <si>
    <t>Roseimaritima</t>
  </si>
  <si>
    <t>Bacteria;Bacteria_none;Planctomycetota;Planctomycetia;Pirellulales;Pirellulaceae;Roseimaritima</t>
  </si>
  <si>
    <t>Rosistilla</t>
  </si>
  <si>
    <t>Bacteria;Bacteria_none;Planctomycetota;Planctomycetia;Pirellulales;Pirellulaceae;Rosistilla</t>
  </si>
  <si>
    <t>Rubripirellula</t>
  </si>
  <si>
    <t>Bacteria;Bacteria_none;Planctomycetota;Planctomycetia;Pirellulales;Pirellulaceae;Rubripirellula</t>
  </si>
  <si>
    <t>Stieleria</t>
  </si>
  <si>
    <t>Bacteria;Bacteria_none;Planctomycetota;Planctomycetia;Pirellulales;Pirellulaceae;Stieleria</t>
  </si>
  <si>
    <t>Thermogutta</t>
  </si>
  <si>
    <t>Thermoguttaceae</t>
  </si>
  <si>
    <t>Bacteria;Bacteria_none;Planctomycetota;Planctomycetia;Pirellulales;Thermoguttaceae;Thermogutta</t>
  </si>
  <si>
    <t>Thermostilla</t>
  </si>
  <si>
    <t>Bacteria;Bacteria_none;Planctomycetota;Planctomycetia;Pirellulales;Thermoguttaceae;Thermostilla</t>
  </si>
  <si>
    <t>Alienimonas</t>
  </si>
  <si>
    <t>Planctomycetales</t>
  </si>
  <si>
    <t>Planctomycetaceae</t>
  </si>
  <si>
    <t>Bacteria;Bacteria_none;Planctomycetota;Planctomycetia;Planctomycetales;Planctomycetaceae;Alienimonas</t>
  </si>
  <si>
    <t>Calycomorphotria</t>
  </si>
  <si>
    <t>Bacteria;Bacteria_none;Planctomycetota;Planctomycetia;Planctomycetales;Planctomycetaceae;Calycomorphotria</t>
  </si>
  <si>
    <t>Caulifigura</t>
  </si>
  <si>
    <t>Bacteria;Bacteria_none;Planctomycetota;Planctomycetia;Planctomycetales;Planctomycetaceae;Caulifigura</t>
  </si>
  <si>
    <t>Crateriforma</t>
  </si>
  <si>
    <t>Bacteria;Bacteria_none;Planctomycetota;Planctomycetia;Planctomycetales;Planctomycetaceae;Crateriforma</t>
  </si>
  <si>
    <t>Fuerstiella</t>
  </si>
  <si>
    <t>Bacteria;Bacteria_none;Planctomycetota;Planctomycetia;Planctomycetales;Planctomycetaceae;Fuerstiella</t>
  </si>
  <si>
    <t>Gimesia</t>
  </si>
  <si>
    <t>Bacteria;Bacteria_none;Planctomycetota;Planctomycetia;Planctomycetales;Planctomycetaceae;Gimesia</t>
  </si>
  <si>
    <t>Maioricimonas</t>
  </si>
  <si>
    <t>Bacteria;Bacteria_none;Planctomycetota;Planctomycetia;Planctomycetales;Planctomycetaceae;Maioricimonas</t>
  </si>
  <si>
    <t>Planctomicrobium</t>
  </si>
  <si>
    <t>Bacteria;Bacteria_none;Planctomycetota;Planctomycetia;Planctomycetales;Planctomycetaceae;Planctomicrobium</t>
  </si>
  <si>
    <t>Planctopirus</t>
  </si>
  <si>
    <t>Bacteria;Bacteria_none;Planctomycetota;Planctomycetia;Planctomycetales;Planctomycetaceae;Planctopirus</t>
  </si>
  <si>
    <t>Polystyrenella</t>
  </si>
  <si>
    <t>Bacteria;Bacteria_none;Planctomycetota;Planctomycetia;Planctomycetales;Planctomycetaceae;Polystyrenella</t>
  </si>
  <si>
    <t>Rubinisphaera</t>
  </si>
  <si>
    <t>Bacteria;Bacteria_none;Planctomycetota;Planctomycetia;Planctomycetales;Planctomycetaceae;Rubinisphaera</t>
  </si>
  <si>
    <t>Schlesneria</t>
  </si>
  <si>
    <t>Bacteria;Bacteria_none;Planctomycetota;Planctomycetia;Planctomycetales;Planctomycetaceae;Schlesneria</t>
  </si>
  <si>
    <t>Symmachiella</t>
  </si>
  <si>
    <t>Bacteria;Bacteria_none;Planctomycetota;Planctomycetia;Planctomycetales;Planctomycetaceae;Symmachiella</t>
  </si>
  <si>
    <t>Thalassoglobus</t>
  </si>
  <si>
    <t>Bacteria;Bacteria_none;Planctomycetota;Planctomycetia;Planctomycetales;Planctomycetaceae;Thalassoglobus</t>
  </si>
  <si>
    <t>Thalassoroseus</t>
  </si>
  <si>
    <t>Bacteria;Bacteria_none;Planctomycetota;Planctomycetia;Planctomycetales;Planctomycetaceae;Thalassoroseus</t>
  </si>
  <si>
    <t>Acidithiobacillus</t>
  </si>
  <si>
    <t>Proteobacteria</t>
  </si>
  <si>
    <t>Acidithiobacillia</t>
  </si>
  <si>
    <t>Acidithiobacillales</t>
  </si>
  <si>
    <t>Acidithiobacillaceae</t>
  </si>
  <si>
    <t>Bacteria;Bacteria_none;Proteobacteria;Acidithiobacillia;Acidithiobacillales;Acidithiobacillaceae;Acidithiobacillus</t>
  </si>
  <si>
    <t>Thermithiobacillus</t>
  </si>
  <si>
    <t>Thermithiobacillaceae</t>
  </si>
  <si>
    <t>Bacteria;Bacteria_none;Proteobacteria;Acidithiobacillia;Acidithiobacillales;Thermithiobacillaceae;Thermithiobacillus</t>
  </si>
  <si>
    <t>Thermopetrobacter</t>
  </si>
  <si>
    <t>Alphaproteobacteria</t>
  </si>
  <si>
    <t>Alphaproteobacteria_Incertae_sedis</t>
  </si>
  <si>
    <t>Bacteria;Bacteria_none;Proteobacteria;Alphaproteobacteria;Alphaproteobacteria_Incertae_sedis;Alphaproteobacteria_Incertae_sedis;Thermopetrobacter</t>
  </si>
  <si>
    <t>Aquidulcibacter</t>
  </si>
  <si>
    <t>Caulobacterales</t>
  </si>
  <si>
    <t>Caulobacteraceae</t>
  </si>
  <si>
    <t>Bacteria;Bacteria_none;Proteobacteria;Alphaproteobacteria;Caulobacterales;Caulobacteraceae;Aquidulcibacter</t>
  </si>
  <si>
    <t>Asticcacaulis</t>
  </si>
  <si>
    <t>Bacteria;Bacteria_none;Proteobacteria;Alphaproteobacteria;Caulobacterales;Caulobacteraceae;Asticcacaulis</t>
  </si>
  <si>
    <t>Brevundimonas</t>
  </si>
  <si>
    <t>Bacteria;Bacteria_none;Proteobacteria;Alphaproteobacteria;Caulobacterales;Caulobacteraceae;Brevundimonas</t>
  </si>
  <si>
    <t>Caulobacter</t>
  </si>
  <si>
    <t>Bacteria;Bacteria_none;Proteobacteria;Alphaproteobacteria;Caulobacterales;Caulobacteraceae;Caulobacter</t>
  </si>
  <si>
    <t>Phenylobacterium</t>
  </si>
  <si>
    <t>Bacteria;Bacteria_none;Proteobacteria;Alphaproteobacteria;Caulobacterales;Caulobacteraceae;Phenylobacterium</t>
  </si>
  <si>
    <t>Pseudaquidulcibacter</t>
  </si>
  <si>
    <t>Bacteria;Bacteria_none;Proteobacteria;Alphaproteobacteria;Caulobacterales;Caulobacteraceae;Pseudaquidulcibacter</t>
  </si>
  <si>
    <t>Terricaulis</t>
  </si>
  <si>
    <t>Bacteria;Bacteria_none;Proteobacteria;Alphaproteobacteria;Caulobacterales;Caulobacteraceae;Terricaulis</t>
  </si>
  <si>
    <t>Emcibacter</t>
  </si>
  <si>
    <t>Emcibacterales</t>
  </si>
  <si>
    <t>Emcibacteraceae</t>
  </si>
  <si>
    <t>Bacteria;Bacteria_none;Proteobacteria;Alphaproteobacteria;Emcibacterales;Emcibacteraceae;Emcibacter</t>
  </si>
  <si>
    <t>Luteithermobacter</t>
  </si>
  <si>
    <t>Bacteria;Bacteria_none;Proteobacteria;Alphaproteobacteria;Emcibacterales;Emcibacteraceae;Luteithermobacter</t>
  </si>
  <si>
    <t>Paremcibacter</t>
  </si>
  <si>
    <t>Bacteria;Bacteria_none;Proteobacteria;Alphaproteobacteria;Emcibacterales;Emcibacteraceae;Paremcibacter</t>
  </si>
  <si>
    <t>Pseudemcibacter</t>
  </si>
  <si>
    <t>Bacteria;Bacteria_none;Proteobacteria;Alphaproteobacteria;Emcibacterales;Emcibacteraceae;Pseudemcibacter</t>
  </si>
  <si>
    <t>Caedimonas</t>
  </si>
  <si>
    <t>Holosporales</t>
  </si>
  <si>
    <t>Caedimonadaceae</t>
  </si>
  <si>
    <t>Bacteria;Bacteria_none;Proteobacteria;Alphaproteobacteria;Holosporales;Caedimonadaceae;Caedimonas</t>
  </si>
  <si>
    <t>Holospora</t>
  </si>
  <si>
    <t>Holosporaceae</t>
  </si>
  <si>
    <t>Bacteria;Bacteria_none;Proteobacteria;Alphaproteobacteria;Holosporales;Holosporaceae;Holospora</t>
  </si>
  <si>
    <t>Aestuariivirga</t>
  </si>
  <si>
    <t>Hyphomicrobiales</t>
  </si>
  <si>
    <t>Aestuariivirgaceae</t>
  </si>
  <si>
    <t>Bacteria;Bacteria_none;Proteobacteria;Alphaproteobacteria;Hyphomicrobiales;Aestuariivirgaceae;Aestuariivirga</t>
  </si>
  <si>
    <t>Afifella</t>
  </si>
  <si>
    <t>Afifellaceae</t>
  </si>
  <si>
    <t>Bacteria;Bacteria_none;Proteobacteria;Alphaproteobacteria;Hyphomicrobiales;Afifellaceae;Afifella</t>
  </si>
  <si>
    <t>Ahrensia</t>
  </si>
  <si>
    <t>Ahrensiaceae</t>
  </si>
  <si>
    <t>Bacteria;Bacteria_none;Proteobacteria;Alphaproteobacteria;Hyphomicrobiales;Ahrensiaceae;Ahrensia</t>
  </si>
  <si>
    <t>Pseudahrensia</t>
  </si>
  <si>
    <t>Bacteria;Bacteria_none;Proteobacteria;Alphaproteobacteria;Hyphomicrobiales;Ahrensiaceae;Pseudahrensia</t>
  </si>
  <si>
    <t>Alsobacter</t>
  </si>
  <si>
    <t>Alsobacteraceae</t>
  </si>
  <si>
    <t>Bacteria;Bacteria_none;Proteobacteria;Alphaproteobacteria;Hyphomicrobiales;Alsobacteraceae;Alsobacter</t>
  </si>
  <si>
    <t>Acuticoccus</t>
  </si>
  <si>
    <t>Amorphaceae</t>
  </si>
  <si>
    <t>Bacteria;Bacteria_none;Proteobacteria;Alphaproteobacteria;Hyphomicrobiales;Amorphaceae;Acuticoccus</t>
  </si>
  <si>
    <t>Amorphus</t>
  </si>
  <si>
    <t>Bacteria;Bacteria_none;Proteobacteria;Alphaproteobacteria;Hyphomicrobiales;Amorphaceae;Amorphus</t>
  </si>
  <si>
    <t>Ancalomicrobium</t>
  </si>
  <si>
    <t>Ancalomicrobiaceae</t>
  </si>
  <si>
    <t>Bacteria;Bacteria_none;Proteobacteria;Alphaproteobacteria;Hyphomicrobiales;Ancalomicrobiaceae;Ancalomicrobium</t>
  </si>
  <si>
    <t>Pinisolibacter</t>
  </si>
  <si>
    <t>Bacteria;Bacteria_none;Proteobacteria;Alphaproteobacteria;Hyphomicrobiales;Ancalomicrobiaceae;Pinisolibacter</t>
  </si>
  <si>
    <t>Siculibacillus</t>
  </si>
  <si>
    <t>Bacteria;Bacteria_none;Proteobacteria;Alphaproteobacteria;Hyphomicrobiales;Ancalomicrobiaceae;Siculibacillus</t>
  </si>
  <si>
    <t>Aurantimonas</t>
  </si>
  <si>
    <t>Aurantimonadaceae</t>
  </si>
  <si>
    <t>Bacteria;Bacteria_none;Proteobacteria;Alphaproteobacteria;Hyphomicrobiales;Aurantimonadaceae;Aurantimonas</t>
  </si>
  <si>
    <t>Aureimonas</t>
  </si>
  <si>
    <t>Bacteria;Bacteria_none;Proteobacteria;Alphaproteobacteria;Hyphomicrobiales;Aurantimonadaceae;Aureimonas</t>
  </si>
  <si>
    <t>Fulvimarina</t>
  </si>
  <si>
    <t>Bacteria;Bacteria_none;Proteobacteria;Alphaproteobacteria;Hyphomicrobiales;Aurantimonadaceae;Fulvimarina</t>
  </si>
  <si>
    <t>Jiella</t>
  </si>
  <si>
    <t>Bacteria;Bacteria_none;Proteobacteria;Alphaproteobacteria;Hyphomicrobiales;Aurantimonadaceae;Jiella</t>
  </si>
  <si>
    <t>Martelella</t>
  </si>
  <si>
    <t>Bacteria;Bacteria_none;Proteobacteria;Alphaproteobacteria;Hyphomicrobiales;Aurantimonadaceae;Martelella</t>
  </si>
  <si>
    <t>Bartonella</t>
  </si>
  <si>
    <t>Bartonellaceae</t>
  </si>
  <si>
    <t>Bacteria;Bacteria_none;Proteobacteria;Alphaproteobacteria;Hyphomicrobiales;Bartonellaceae;Bartonella</t>
  </si>
  <si>
    <t>Beijerinckia</t>
  </si>
  <si>
    <t>Beijerinckiaceae</t>
  </si>
  <si>
    <t>Bacteria;Bacteria_none;Proteobacteria;Alphaproteobacteria;Hyphomicrobiales;Beijerinckiaceae;Beijerinckia</t>
  </si>
  <si>
    <t>Methylocapsa</t>
  </si>
  <si>
    <t>Bacteria;Bacteria_none;Proteobacteria;Alphaproteobacteria;Hyphomicrobiales;Beijerinckiaceae;Methylocapsa</t>
  </si>
  <si>
    <t>Methylocella</t>
  </si>
  <si>
    <t>Bacteria;Bacteria_none;Proteobacteria;Alphaproteobacteria;Hyphomicrobiales;Beijerinckiaceae;Methylocella</t>
  </si>
  <si>
    <t>Methyloferula</t>
  </si>
  <si>
    <t>Bacteria;Bacteria_none;Proteobacteria;Alphaproteobacteria;Hyphomicrobiales;Beijerinckiaceae;Methyloferula</t>
  </si>
  <si>
    <t>Methylorosula</t>
  </si>
  <si>
    <t>Bacteria;Bacteria_none;Proteobacteria;Alphaproteobacteria;Hyphomicrobiales;Beijerinckiaceae;Methylorosula</t>
  </si>
  <si>
    <t>Methylovirgula</t>
  </si>
  <si>
    <t>Bacteria;Bacteria_none;Proteobacteria;Alphaproteobacteria;Hyphomicrobiales;Beijerinckiaceae;Methylovirgula</t>
  </si>
  <si>
    <t>Pseudochelatococcus</t>
  </si>
  <si>
    <t>Bacteria;Bacteria_none;Proteobacteria;Alphaproteobacteria;Hyphomicrobiales;Beijerinckiaceae;Pseudochelatococcus</t>
  </si>
  <si>
    <t>Rhodoblastus</t>
  </si>
  <si>
    <t>Bacteria;Bacteria_none;Proteobacteria;Alphaproteobacteria;Hyphomicrobiales;Beijerinckiaceae;Rhodoblastus</t>
  </si>
  <si>
    <t>Blastochloris</t>
  </si>
  <si>
    <t>Blastochloridaceae</t>
  </si>
  <si>
    <t>Bacteria;Bacteria_none;Proteobacteria;Alphaproteobacteria;Hyphomicrobiales;Blastochloridaceae;Blastochloris</t>
  </si>
  <si>
    <t>Bosea</t>
  </si>
  <si>
    <t>Boseaceae</t>
  </si>
  <si>
    <t>Bacteria;Bacteria_none;Proteobacteria;Alphaproteobacteria;Hyphomicrobiales;Boseaceae;Bosea</t>
  </si>
  <si>
    <t>Breoghania</t>
  </si>
  <si>
    <t>Breoghaniaceae</t>
  </si>
  <si>
    <t>Bacteria;Bacteria_none;Proteobacteria;Alphaproteobacteria;Hyphomicrobiales;Breoghaniaceae;Breoghania</t>
  </si>
  <si>
    <t>Brucella</t>
  </si>
  <si>
    <t>Brucellaceae</t>
  </si>
  <si>
    <t>Bacteria;Bacteria_none;Proteobacteria;Alphaproteobacteria;Hyphomicrobiales;Brucellaceae;Brucella</t>
  </si>
  <si>
    <t>Falsochrobactrum</t>
  </si>
  <si>
    <t>Bacteria;Bacteria_none;Proteobacteria;Alphaproteobacteria;Hyphomicrobiales;Brucellaceae;Falsochrobactrum</t>
  </si>
  <si>
    <t>Paenochrobactrum</t>
  </si>
  <si>
    <t>Bacteria;Bacteria_none;Proteobacteria;Alphaproteobacteria;Hyphomicrobiales;Brucellaceae;Paenochrobactrum</t>
  </si>
  <si>
    <t>Pseudochrobactrum</t>
  </si>
  <si>
    <t>Bacteria;Bacteria_none;Proteobacteria;Alphaproteobacteria;Hyphomicrobiales;Brucellaceae;Pseudochrobactrum</t>
  </si>
  <si>
    <t>Camelimonas</t>
  </si>
  <si>
    <t>Chelatococcaceae</t>
  </si>
  <si>
    <t>Bacteria;Bacteria_none;Proteobacteria;Alphaproteobacteria;Hyphomicrobiales;Chelatococcaceae;Camelimonas</t>
  </si>
  <si>
    <t>Chelatococcus</t>
  </si>
  <si>
    <t>Bacteria;Bacteria_none;Proteobacteria;Alphaproteobacteria;Hyphomicrobiales;Chelatococcaceae;Chelatococcus</t>
  </si>
  <si>
    <t>Cohaesibacter</t>
  </si>
  <si>
    <t>Cohaesibacteraceae</t>
  </si>
  <si>
    <t>Bacteria;Bacteria_none;Proteobacteria;Alphaproteobacteria;Hyphomicrobiales;Cohaesibacteraceae;Cohaesibacter</t>
  </si>
  <si>
    <t>Devosia</t>
  </si>
  <si>
    <t>Devosiaceae</t>
  </si>
  <si>
    <t>Bacteria;Bacteria_none;Proteobacteria;Alphaproteobacteria;Hyphomicrobiales;Devosiaceae;Devosia</t>
  </si>
  <si>
    <t>Maritalea</t>
  </si>
  <si>
    <t>Bacteria;Bacteria_none;Proteobacteria;Alphaproteobacteria;Hyphomicrobiales;Devosiaceae;Maritalea</t>
  </si>
  <si>
    <t>Paradevosia</t>
  </si>
  <si>
    <t>Bacteria;Bacteria_none;Proteobacteria;Alphaproteobacteria;Hyphomicrobiales;Devosiaceae;Paradevosia</t>
  </si>
  <si>
    <t>Pelagibacterium</t>
  </si>
  <si>
    <t>Bacteria;Bacteria_none;Proteobacteria;Alphaproteobacteria;Hyphomicrobiales;Devosiaceae;Pelagibacterium</t>
  </si>
  <si>
    <t>Youhaiella</t>
  </si>
  <si>
    <t>Bacteria;Bacteria_none;Proteobacteria;Alphaproteobacteria;Hyphomicrobiales;Devosiaceae;Youhaiella</t>
  </si>
  <si>
    <t>Angulomicrobium</t>
  </si>
  <si>
    <t>Hyphomicrobiaceae</t>
  </si>
  <si>
    <t>Bacteria;Bacteria_none;Proteobacteria;Alphaproteobacteria;Hyphomicrobiales;Hyphomicrobiaceae;Angulomicrobium</t>
  </si>
  <si>
    <t>Aquabacter</t>
  </si>
  <si>
    <t>Bacteria;Bacteria_none;Proteobacteria;Alphaproteobacteria;Hyphomicrobiales;Hyphomicrobiaceae;Aquabacter</t>
  </si>
  <si>
    <t>Dichotomicrobium</t>
  </si>
  <si>
    <t>Bacteria;Bacteria_none;Proteobacteria;Alphaproteobacteria;Hyphomicrobiales;Hyphomicrobiaceae;Dichotomicrobium</t>
  </si>
  <si>
    <t>Filomicrobium</t>
  </si>
  <si>
    <t>Bacteria;Bacteria_none;Proteobacteria;Alphaproteobacteria;Hyphomicrobiales;Hyphomicrobiaceae;Filomicrobium</t>
  </si>
  <si>
    <t>Hyphomicrobium</t>
  </si>
  <si>
    <t>Bacteria;Bacteria_none;Proteobacteria;Alphaproteobacteria;Hyphomicrobiales;Hyphomicrobiaceae;Hyphomicrobium</t>
  </si>
  <si>
    <t>Methyloceanibacter</t>
  </si>
  <si>
    <t>Bacteria;Bacteria_none;Proteobacteria;Alphaproteobacteria;Hyphomicrobiales;Hyphomicrobiaceae;Methyloceanibacter</t>
  </si>
  <si>
    <t>Methyloligella</t>
  </si>
  <si>
    <t>Bacteria;Bacteria_none;Proteobacteria;Alphaproteobacteria;Hyphomicrobiales;Hyphomicrobiaceae;Methyloligella</t>
  </si>
  <si>
    <t>Methylorhabdus</t>
  </si>
  <si>
    <t>Bacteria;Bacteria_none;Proteobacteria;Alphaproteobacteria;Hyphomicrobiales;Hyphomicrobiaceae;Methylorhabdus</t>
  </si>
  <si>
    <t>Methylothermalis</t>
  </si>
  <si>
    <t>Bacteria;Bacteria_none;Proteobacteria;Alphaproteobacteria;Hyphomicrobiales;Hyphomicrobiaceae;Methylothermalis</t>
  </si>
  <si>
    <t>Pedomicrobium</t>
  </si>
  <si>
    <t>Bacteria;Bacteria_none;Proteobacteria;Alphaproteobacteria;Hyphomicrobiales;Hyphomicrobiaceae;Pedomicrobium</t>
  </si>
  <si>
    <t>Rhodomicrobium</t>
  </si>
  <si>
    <t>Bacteria;Bacteria_none;Proteobacteria;Alphaproteobacteria;Hyphomicrobiales;Hyphomicrobiaceae;Rhodomicrobium</t>
  </si>
  <si>
    <t>Rhodoplanes</t>
  </si>
  <si>
    <t>Bacteria;Bacteria_none;Proteobacteria;Alphaproteobacteria;Hyphomicrobiales;Hyphomicrobiaceae;Rhodoplanes</t>
  </si>
  <si>
    <t>Enhydrobacter</t>
  </si>
  <si>
    <t>Hyphomicrobiales_Incertae_sedis</t>
  </si>
  <si>
    <t>Bacteria;Bacteria_none;Proteobacteria;Alphaproteobacteria;Hyphomicrobiales;Hyphomicrobiales_Incertae_sedis;Enhydrobacter</t>
  </si>
  <si>
    <t>Flaviflagellibacter</t>
  </si>
  <si>
    <t>Bacteria;Bacteria_none;Proteobacteria;Alphaproteobacteria;Hyphomicrobiales;Hyphomicrobiales_Incertae_sedis;Flaviflagellibacter</t>
  </si>
  <si>
    <t>Nordella</t>
  </si>
  <si>
    <t>Bacteria;Bacteria_none;Proteobacteria;Alphaproteobacteria;Hyphomicrobiales;Hyphomicrobiales_Incertae_sedis;Nordella</t>
  </si>
  <si>
    <t>Pseudorhodoplanes</t>
  </si>
  <si>
    <t>Bacteria;Bacteria_none;Proteobacteria;Alphaproteobacteria;Hyphomicrobiales;Hyphomicrobiales_Incertae_sedis;Pseudorhodoplanes</t>
  </si>
  <si>
    <t>Terrihabitans</t>
  </si>
  <si>
    <t>Bacteria;Bacteria_none;Proteobacteria;Alphaproteobacteria;Hyphomicrobiales;Hyphomicrobiales_Incertae_sedis;Terrihabitans</t>
  </si>
  <si>
    <t>Vineibacter</t>
  </si>
  <si>
    <t>Bacteria;Bacteria_none;Proteobacteria;Alphaproteobacteria;Hyphomicrobiales;Hyphomicrobiales_Incertae_sedis;Vineibacter</t>
  </si>
  <si>
    <t>Bauldia</t>
  </si>
  <si>
    <t>Kaistiaceae</t>
  </si>
  <si>
    <t>Bacteria;Bacteria_none;Proteobacteria;Alphaproteobacteria;Hyphomicrobiales;Kaistiaceae;Bauldia</t>
  </si>
  <si>
    <t>Kaistia</t>
  </si>
  <si>
    <t>Bacteria;Bacteria_none;Proteobacteria;Alphaproteobacteria;Hyphomicrobiales;Kaistiaceae;Kaistia</t>
  </si>
  <si>
    <t>Prosthecomicrobium</t>
  </si>
  <si>
    <t>Bacteria;Bacteria_none;Proteobacteria;Alphaproteobacteria;Hyphomicrobiales;Kaistiaceae;Prosthecomicrobium</t>
  </si>
  <si>
    <t>Enterovirga</t>
  </si>
  <si>
    <t>Methylobacteriaceae</t>
  </si>
  <si>
    <t>Bacteria;Bacteria_none;Proteobacteria;Alphaproteobacteria;Hyphomicrobiales;Methylobacteriaceae;Enterovirga</t>
  </si>
  <si>
    <t>Methylobacterium</t>
  </si>
  <si>
    <t>Bacteria;Bacteria_none;Proteobacteria;Alphaproteobacteria;Hyphomicrobiales;Methylobacteriaceae;Methylobacterium</t>
  </si>
  <si>
    <t>Methylorubrum</t>
  </si>
  <si>
    <t>Bacteria;Bacteria_none;Proteobacteria;Alphaproteobacteria;Hyphomicrobiales;Methylobacteriaceae;Methylorubrum</t>
  </si>
  <si>
    <t>Microvirga</t>
  </si>
  <si>
    <t>Bacteria;Bacteria_none;Proteobacteria;Alphaproteobacteria;Hyphomicrobiales;Methylobacteriaceae;Microvirga</t>
  </si>
  <si>
    <t>Psychroglaciecola</t>
  </si>
  <si>
    <t>Bacteria;Bacteria_none;Proteobacteria;Alphaproteobacteria;Hyphomicrobiales;Methylobacteriaceae;Psychroglaciecola</t>
  </si>
  <si>
    <t>Albibacter</t>
  </si>
  <si>
    <t>Methylocystaceae</t>
  </si>
  <si>
    <t>Bacteria;Bacteria_none;Proteobacteria;Alphaproteobacteria;Hyphomicrobiales;Methylocystaceae;Albibacter</t>
  </si>
  <si>
    <t>Hansschlegelia</t>
  </si>
  <si>
    <t>Bacteria;Bacteria_none;Proteobacteria;Alphaproteobacteria;Hyphomicrobiales;Methylocystaceae;Hansschlegelia</t>
  </si>
  <si>
    <t>Methylocystis</t>
  </si>
  <si>
    <t>Bacteria;Bacteria_none;Proteobacteria;Alphaproteobacteria;Hyphomicrobiales;Methylocystaceae;Methylocystis</t>
  </si>
  <si>
    <t>Methylopila</t>
  </si>
  <si>
    <t>Bacteria;Bacteria_none;Proteobacteria;Alphaproteobacteria;Hyphomicrobiales;Methylocystaceae;Methylopila</t>
  </si>
  <si>
    <t>Methylosinus</t>
  </si>
  <si>
    <t>Bacteria;Bacteria_none;Proteobacteria;Alphaproteobacteria;Hyphomicrobiales;Methylocystaceae;Methylosinus</t>
  </si>
  <si>
    <t>Afipia</t>
  </si>
  <si>
    <t>Nitrobacteraceae</t>
  </si>
  <si>
    <t>Bacteria;Bacteria_none;Proteobacteria;Alphaproteobacteria;Hyphomicrobiales;Nitrobacteraceae;Afipia</t>
  </si>
  <si>
    <t>Bradyrhizobium</t>
  </si>
  <si>
    <t>Bacteria;Bacteria_none;Proteobacteria;Alphaproteobacteria;Hyphomicrobiales;Nitrobacteraceae;Bradyrhizobium</t>
  </si>
  <si>
    <t>Nitrobacter</t>
  </si>
  <si>
    <t>Bacteria;Bacteria_none;Proteobacteria;Alphaproteobacteria;Hyphomicrobiales;Nitrobacteraceae;Nitrobacter</t>
  </si>
  <si>
    <t>Rhodopseudomonas</t>
  </si>
  <si>
    <t>Bacteria;Bacteria_none;Proteobacteria;Alphaproteobacteria;Hyphomicrobiales;Nitrobacteraceae;Rhodopseudomonas</t>
  </si>
  <si>
    <t>Tardiphaga</t>
  </si>
  <si>
    <t>Bacteria;Bacteria_none;Proteobacteria;Alphaproteobacteria;Hyphomicrobiales;Nitrobacteraceae;Tardiphaga</t>
  </si>
  <si>
    <t>Variibacter</t>
  </si>
  <si>
    <t>Bacteria;Bacteria_none;Proteobacteria;Alphaproteobacteria;Hyphomicrobiales;Nitrobacteraceae;Variibacter</t>
  </si>
  <si>
    <t>Notoacmeibacter</t>
  </si>
  <si>
    <t>Notoacmeibacteraceae</t>
  </si>
  <si>
    <t>Bacteria;Bacteria_none;Proteobacteria;Alphaproteobacteria;Hyphomicrobiales;Notoacmeibacteraceae;Notoacmeibacter</t>
  </si>
  <si>
    <t>Anderseniella</t>
  </si>
  <si>
    <t>Parvibaculaceae</t>
  </si>
  <si>
    <t>Bacteria;Bacteria_none;Proteobacteria;Alphaproteobacteria;Hyphomicrobiales;Parvibaculaceae;Anderseniella</t>
  </si>
  <si>
    <t>Kaustia</t>
  </si>
  <si>
    <t>Bacteria;Bacteria_none;Proteobacteria;Alphaproteobacteria;Hyphomicrobiales;Parvibaculaceae;Kaustia</t>
  </si>
  <si>
    <t>Parvibaculum</t>
  </si>
  <si>
    <t>Bacteria;Bacteria_none;Proteobacteria;Alphaproteobacteria;Hyphomicrobiales;Parvibaculaceae;Parvibaculum</t>
  </si>
  <si>
    <t>Pyruvatibacter</t>
  </si>
  <si>
    <t>Bacteria;Bacteria_none;Proteobacteria;Alphaproteobacteria;Hyphomicrobiales;Parvibaculaceae;Pyruvatibacter</t>
  </si>
  <si>
    <t>Rhodoligotrophos</t>
  </si>
  <si>
    <t>Bacteria;Bacteria_none;Proteobacteria;Alphaproteobacteria;Hyphomicrobiales;Parvibaculaceae;Rhodoligotrophos</t>
  </si>
  <si>
    <t>Tepidicaulis</t>
  </si>
  <si>
    <t>Bacteria;Bacteria_none;Proteobacteria;Alphaproteobacteria;Hyphomicrobiales;Parvibaculaceae;Tepidicaulis</t>
  </si>
  <si>
    <t>Phreatobacter</t>
  </si>
  <si>
    <t>Phreatobacteraceae</t>
  </si>
  <si>
    <t>Bacteria;Bacteria_none;Proteobacteria;Alphaproteobacteria;Hyphomicrobiales;Phreatobacteraceae;Phreatobacter</t>
  </si>
  <si>
    <t>Aliihoeflea</t>
  </si>
  <si>
    <t>Phyllobacteriaceae</t>
  </si>
  <si>
    <t>Bacteria;Bacteria_none;Proteobacteria;Alphaproteobacteria;Hyphomicrobiales;Phyllobacteriaceae;Aliihoeflea</t>
  </si>
  <si>
    <t>Aminobacter</t>
  </si>
  <si>
    <t>Bacteria;Bacteria_none;Proteobacteria;Alphaproteobacteria;Hyphomicrobiales;Phyllobacteriaceae;Aminobacter</t>
  </si>
  <si>
    <t>Aquamicrobium</t>
  </si>
  <si>
    <t>Bacteria;Bacteria_none;Proteobacteria;Alphaproteobacteria;Hyphomicrobiales;Phyllobacteriaceae;Aquamicrobium</t>
  </si>
  <si>
    <t>Aquibium</t>
  </si>
  <si>
    <t>Bacteria;Bacteria_none;Proteobacteria;Alphaproteobacteria;Hyphomicrobiales;Phyllobacteriaceae;Aquibium</t>
  </si>
  <si>
    <t>Chelativorans</t>
  </si>
  <si>
    <t>Bacteria;Bacteria_none;Proteobacteria;Alphaproteobacteria;Hyphomicrobiales;Phyllobacteriaceae;Chelativorans</t>
  </si>
  <si>
    <t>Corticibacterium</t>
  </si>
  <si>
    <t>Bacteria;Bacteria_none;Proteobacteria;Alphaproteobacteria;Hyphomicrobiales;Phyllobacteriaceae;Corticibacterium</t>
  </si>
  <si>
    <t>Hoeflea</t>
  </si>
  <si>
    <t>Bacteria;Bacteria_none;Proteobacteria;Alphaproteobacteria;Hyphomicrobiales;Phyllobacteriaceae;Hoeflea</t>
  </si>
  <si>
    <t>Mesorhizobium</t>
  </si>
  <si>
    <t>Bacteria;Bacteria_none;Proteobacteria;Alphaproteobacteria;Hyphomicrobiales;Phyllobacteriaceae;Mesorhizobium</t>
  </si>
  <si>
    <t>Nitratireductor</t>
  </si>
  <si>
    <t>Bacteria;Bacteria_none;Proteobacteria;Alphaproteobacteria;Hyphomicrobiales;Phyllobacteriaceae;Nitratireductor</t>
  </si>
  <si>
    <t>Oricola</t>
  </si>
  <si>
    <t>Bacteria;Bacteria_none;Proteobacteria;Alphaproteobacteria;Hyphomicrobiales;Phyllobacteriaceae;Oricola</t>
  </si>
  <si>
    <t>Oryzicola</t>
  </si>
  <si>
    <t>Bacteria;Bacteria_none;Proteobacteria;Alphaproteobacteria;Hyphomicrobiales;Phyllobacteriaceae;Oryzicola</t>
  </si>
  <si>
    <t>Phyllobacterium</t>
  </si>
  <si>
    <t>Bacteria;Bacteria_none;Proteobacteria;Alphaproteobacteria;Hyphomicrobiales;Phyllobacteriaceae;Phyllobacterium</t>
  </si>
  <si>
    <t>Pseudaminobacter</t>
  </si>
  <si>
    <t>Bacteria;Bacteria_none;Proteobacteria;Alphaproteobacteria;Hyphomicrobiales;Phyllobacteriaceae;Pseudaminobacter</t>
  </si>
  <si>
    <t>Pseudohoeflea</t>
  </si>
  <si>
    <t>Bacteria;Bacteria_none;Proteobacteria;Alphaproteobacteria;Hyphomicrobiales;Phyllobacteriaceae;Pseudohoeflea</t>
  </si>
  <si>
    <t>Roseitalea</t>
  </si>
  <si>
    <t>Bacteria;Bacteria_none;Proteobacteria;Alphaproteobacteria;Hyphomicrobiales;Phyllobacteriaceae;Roseitalea</t>
  </si>
  <si>
    <t>Salaquimonas</t>
  </si>
  <si>
    <t>Bacteria;Bacteria_none;Proteobacteria;Alphaproteobacteria;Hyphomicrobiales;Phyllobacteriaceae;Salaquimonas</t>
  </si>
  <si>
    <t>Thalassocella</t>
  </si>
  <si>
    <t>Bacteria;Bacteria_none;Proteobacteria;Alphaproteobacteria;Hyphomicrobiales;Phyllobacteriaceae;Thalassocella</t>
  </si>
  <si>
    <t>Thalassocola</t>
  </si>
  <si>
    <t>Bacteria;Bacteria_none;Proteobacteria;Alphaproteobacteria;Hyphomicrobiales;Phyllobacteriaceae;Thalassocola</t>
  </si>
  <si>
    <t>Tianweitania</t>
  </si>
  <si>
    <t>Bacteria;Bacteria_none;Proteobacteria;Alphaproteobacteria;Hyphomicrobiales;Phyllobacteriaceae;Tianweitania</t>
  </si>
  <si>
    <t>Zhengella</t>
  </si>
  <si>
    <t>Bacteria;Bacteria_none;Proteobacteria;Alphaproteobacteria;Hyphomicrobiales;Phyllobacteriaceae;Zhengella</t>
  </si>
  <si>
    <t>Chthonobacter</t>
  </si>
  <si>
    <t>Pleomorphomonadaceae</t>
  </si>
  <si>
    <t>Bacteria;Bacteria_none;Proteobacteria;Alphaproteobacteria;Hyphomicrobiales;Pleomorphomonadaceae;Chthonobacter</t>
  </si>
  <si>
    <t>Methylobrevis</t>
  </si>
  <si>
    <t>Bacteria;Bacteria_none;Proteobacteria;Alphaproteobacteria;Hyphomicrobiales;Pleomorphomonadaceae;Methylobrevis</t>
  </si>
  <si>
    <t>Mongoliimonas</t>
  </si>
  <si>
    <t>Bacteria;Bacteria_none;Proteobacteria;Alphaproteobacteria;Hyphomicrobiales;Pleomorphomonadaceae;Mongoliimonas</t>
  </si>
  <si>
    <t>Oharaeibacter</t>
  </si>
  <si>
    <t>Bacteria;Bacteria_none;Proteobacteria;Alphaproteobacteria;Hyphomicrobiales;Pleomorphomonadaceae;Oharaeibacter</t>
  </si>
  <si>
    <t>Pleomorphomonas</t>
  </si>
  <si>
    <t>Bacteria;Bacteria_none;Proteobacteria;Alphaproteobacteria;Hyphomicrobiales;Pleomorphomonadaceae;Pleomorphomonas</t>
  </si>
  <si>
    <t>Propylenella</t>
  </si>
  <si>
    <t>Propylenellaceae</t>
  </si>
  <si>
    <t>Bacteria;Bacteria_none;Proteobacteria;Alphaproteobacteria;Hyphomicrobiales;Propylenellaceae;Propylenella</t>
  </si>
  <si>
    <t>Pseudoxanthobacter</t>
  </si>
  <si>
    <t>Pseudoxanthobacteraceae</t>
  </si>
  <si>
    <t>Bacteria;Bacteria_none;Proteobacteria;Alphaproteobacteria;Hyphomicrobiales;Pseudoxanthobacteraceae;Pseudoxanthobacter</t>
  </si>
  <si>
    <t>Reyranella</t>
  </si>
  <si>
    <t>Reyranellaceae</t>
  </si>
  <si>
    <t>Bacteria;Bacteria_none;Proteobacteria;Alphaproteobacteria;Hyphomicrobiales;Reyranellaceae;Reyranella</t>
  </si>
  <si>
    <t>Rhabdaerophilum</t>
  </si>
  <si>
    <t>Rhabdaerophilaceae</t>
  </si>
  <si>
    <t>Bacteria;Bacteria_none;Proteobacteria;Alphaproteobacteria;Hyphomicrobiales;Rhabdaerophilaceae;Rhabdaerophilum</t>
  </si>
  <si>
    <t>Agrobacterium</t>
  </si>
  <si>
    <t>Rhizobiaceae</t>
  </si>
  <si>
    <t>Bacteria;Bacteria_none;Proteobacteria;Alphaproteobacteria;Hyphomicrobiales;Rhizobiaceae;Agrobacterium</t>
  </si>
  <si>
    <t>Allorhizobium</t>
  </si>
  <si>
    <t>Bacteria;Bacteria_none;Proteobacteria;Alphaproteobacteria;Hyphomicrobiales;Rhizobiaceae;Allorhizobium</t>
  </si>
  <si>
    <t>Ciceribacter</t>
  </si>
  <si>
    <t>Bacteria;Bacteria_none;Proteobacteria;Alphaproteobacteria;Hyphomicrobiales;Rhizobiaceae;Ciceribacter</t>
  </si>
  <si>
    <t>Endobacterium</t>
  </si>
  <si>
    <t>Bacteria;Bacteria_none;Proteobacteria;Alphaproteobacteria;Hyphomicrobiales;Rhizobiaceae;Endobacterium</t>
  </si>
  <si>
    <t>Ensifer</t>
  </si>
  <si>
    <t>Bacteria;Bacteria_none;Proteobacteria;Alphaproteobacteria;Hyphomicrobiales;Rhizobiaceae;Ensifer</t>
  </si>
  <si>
    <t>Gellertiella</t>
  </si>
  <si>
    <t>Bacteria;Bacteria_none;Proteobacteria;Alphaproteobacteria;Hyphomicrobiales;Rhizobiaceae;Gellertiella</t>
  </si>
  <si>
    <t>Liberibacter</t>
  </si>
  <si>
    <t>Bacteria;Bacteria_none;Proteobacteria;Alphaproteobacteria;Hyphomicrobiales;Rhizobiaceae;Liberibacter</t>
  </si>
  <si>
    <t>Mycoplana</t>
  </si>
  <si>
    <t>Bacteria;Bacteria_none;Proteobacteria;Alphaproteobacteria;Hyphomicrobiales;Rhizobiaceae;Mycoplana</t>
  </si>
  <si>
    <t>Neorhizobium</t>
  </si>
  <si>
    <t>Bacteria;Bacteria_none;Proteobacteria;Alphaproteobacteria;Hyphomicrobiales;Rhizobiaceae;Neorhizobium</t>
  </si>
  <si>
    <t>Pararhizobium</t>
  </si>
  <si>
    <t>Bacteria;Bacteria_none;Proteobacteria;Alphaproteobacteria;Hyphomicrobiales;Rhizobiaceae;Pararhizobium</t>
  </si>
  <si>
    <t>Peteryoungia</t>
  </si>
  <si>
    <t>Bacteria;Bacteria_none;Proteobacteria;Alphaproteobacteria;Hyphomicrobiales;Rhizobiaceae;Peteryoungia</t>
  </si>
  <si>
    <t>Pseudorhizobium</t>
  </si>
  <si>
    <t>Bacteria;Bacteria_none;Proteobacteria;Alphaproteobacteria;Hyphomicrobiales;Rhizobiaceae;Pseudorhizobium</t>
  </si>
  <si>
    <t>Rhizobium</t>
  </si>
  <si>
    <t>Bacteria;Bacteria_none;Proteobacteria;Alphaproteobacteria;Hyphomicrobiales;Rhizobiaceae;Rhizobium</t>
  </si>
  <si>
    <t>Shinella</t>
  </si>
  <si>
    <t>Bacteria;Bacteria_none;Proteobacteria;Alphaproteobacteria;Hyphomicrobiales;Rhizobiaceae;Shinella</t>
  </si>
  <si>
    <t>Sinorhizobium</t>
  </si>
  <si>
    <t>Bacteria;Bacteria_none;Proteobacteria;Alphaproteobacteria;Hyphomicrobiales;Rhizobiaceae;Sinorhizobium</t>
  </si>
  <si>
    <t>Xaviernesmea</t>
  </si>
  <si>
    <t>Bacteria;Bacteria_none;Proteobacteria;Alphaproteobacteria;Hyphomicrobiales;Rhizobiaceae;Xaviernesmea</t>
  </si>
  <si>
    <t>Rhodobium</t>
  </si>
  <si>
    <t>Rhodobiaceae</t>
  </si>
  <si>
    <t>Bacteria;Bacteria_none;Proteobacteria;Alphaproteobacteria;Hyphomicrobiales;Rhodobiaceae;Rhodobium</t>
  </si>
  <si>
    <t>Fodinicurvata</t>
  </si>
  <si>
    <t>Rhodovibrionaceae</t>
  </si>
  <si>
    <t>Bacteria;Bacteria_none;Proteobacteria;Alphaproteobacteria;Hyphomicrobiales;Rhodovibrionaceae;Fodinicurvata</t>
  </si>
  <si>
    <t>Limibacillus</t>
  </si>
  <si>
    <t>Bacteria;Bacteria_none;Proteobacteria;Alphaproteobacteria;Hyphomicrobiales;Rhodovibrionaceae;Limibacillus</t>
  </si>
  <si>
    <t>Limimonas</t>
  </si>
  <si>
    <t>Bacteria;Bacteria_none;Proteobacteria;Alphaproteobacteria;Hyphomicrobiales;Rhodovibrionaceae;Limimonas</t>
  </si>
  <si>
    <t>Pelagibius</t>
  </si>
  <si>
    <t>Bacteria;Bacteria_none;Proteobacteria;Alphaproteobacteria;Hyphomicrobiales;Rhodovibrionaceae;Pelagibius</t>
  </si>
  <si>
    <t>Rhodovibrio</t>
  </si>
  <si>
    <t>Bacteria;Bacteria_none;Proteobacteria;Alphaproteobacteria;Hyphomicrobiales;Rhodovibrionaceae;Rhodovibrio</t>
  </si>
  <si>
    <t>Tistlia</t>
  </si>
  <si>
    <t>Bacteria;Bacteria_none;Proteobacteria;Alphaproteobacteria;Hyphomicrobiales;Rhodovibrionaceae;Tistlia</t>
  </si>
  <si>
    <t>Roseiarcus</t>
  </si>
  <si>
    <t>Roseiarcaceae</t>
  </si>
  <si>
    <t>Bacteria;Bacteria_none;Proteobacteria;Alphaproteobacteria;Hyphomicrobiales;Roseiarcaceae;Roseiarcus</t>
  </si>
  <si>
    <t>Salinarimonas</t>
  </si>
  <si>
    <t>Salinarimonadaceae</t>
  </si>
  <si>
    <t>Bacteria;Bacteria_none;Proteobacteria;Alphaproteobacteria;Hyphomicrobiales;Salinarimonadaceae;Salinarimonas</t>
  </si>
  <si>
    <t>Saliniramus</t>
  </si>
  <si>
    <t>Bacteria;Bacteria_none;Proteobacteria;Alphaproteobacteria;Hyphomicrobiales;Salinarimonadaceae;Saliniramus</t>
  </si>
  <si>
    <t>Pannonibacter</t>
  </si>
  <si>
    <t>Stappiaceae</t>
  </si>
  <si>
    <t>Bacteria;Bacteria_none;Proteobacteria;Alphaproteobacteria;Hyphomicrobiales;Stappiaceae;Pannonibacter</t>
  </si>
  <si>
    <t>Pseudovibrio</t>
  </si>
  <si>
    <t>Bacteria;Bacteria_none;Proteobacteria;Alphaproteobacteria;Hyphomicrobiales;Stappiaceae;Pseudovibrio</t>
  </si>
  <si>
    <t>Roseibium</t>
  </si>
  <si>
    <t>Bacteria;Bacteria_none;Proteobacteria;Alphaproteobacteria;Hyphomicrobiales;Stappiaceae;Roseibium</t>
  </si>
  <si>
    <t>Stappia</t>
  </si>
  <si>
    <t>Bacteria;Bacteria_none;Proteobacteria;Alphaproteobacteria;Hyphomicrobiales;Stappiaceae;Stappia</t>
  </si>
  <si>
    <t>Butyratibacter</t>
  </si>
  <si>
    <t>Tepidamorphaceae</t>
  </si>
  <si>
    <t>Bacteria;Bacteria_none;Proteobacteria;Alphaproteobacteria;Hyphomicrobiales;Tepidamorphaceae;Butyratibacter</t>
  </si>
  <si>
    <t>Lutibaculum</t>
  </si>
  <si>
    <t>Bacteria;Bacteria_none;Proteobacteria;Alphaproteobacteria;Hyphomicrobiales;Tepidamorphaceae;Lutibaculum</t>
  </si>
  <si>
    <t>Microbaculum</t>
  </si>
  <si>
    <t>Bacteria;Bacteria_none;Proteobacteria;Alphaproteobacteria;Hyphomicrobiales;Tepidamorphaceae;Microbaculum</t>
  </si>
  <si>
    <t>Ancylobacter</t>
  </si>
  <si>
    <t>Xanthobacteraceae</t>
  </si>
  <si>
    <t>Bacteria;Bacteria_none;Proteobacteria;Alphaproteobacteria;Hyphomicrobiales;Xanthobacteraceae;Ancylobacter</t>
  </si>
  <si>
    <t>Azorhizobium</t>
  </si>
  <si>
    <t>Bacteria;Bacteria_none;Proteobacteria;Alphaproteobacteria;Hyphomicrobiales;Xanthobacteraceae;Azorhizobium</t>
  </si>
  <si>
    <t>Labrys</t>
  </si>
  <si>
    <t>Bacteria;Bacteria_none;Proteobacteria;Alphaproteobacteria;Hyphomicrobiales;Xanthobacteraceae;Labrys</t>
  </si>
  <si>
    <t>Pseudolabrys</t>
  </si>
  <si>
    <t>Bacteria;Bacteria_none;Proteobacteria;Alphaproteobacteria;Hyphomicrobiales;Xanthobacteraceae;Pseudolabrys</t>
  </si>
  <si>
    <t>Starkeya</t>
  </si>
  <si>
    <t>Bacteria;Bacteria_none;Proteobacteria;Alphaproteobacteria;Hyphomicrobiales;Xanthobacteraceae;Starkeya</t>
  </si>
  <si>
    <t>Xanthobacter</t>
  </si>
  <si>
    <t>Bacteria;Bacteria_none;Proteobacteria;Alphaproteobacteria;Hyphomicrobiales;Xanthobacteraceae;Xanthobacter</t>
  </si>
  <si>
    <t>Asprobacter</t>
  </si>
  <si>
    <t>Hyphomonadales</t>
  </si>
  <si>
    <t>Hyphomonadaceae</t>
  </si>
  <si>
    <t>Bacteria;Bacteria_none;Proteobacteria;Alphaproteobacteria;Hyphomonadales;Hyphomonadaceae;Asprobacter</t>
  </si>
  <si>
    <t>Henriciella</t>
  </si>
  <si>
    <t>Bacteria;Bacteria_none;Proteobacteria;Alphaproteobacteria;Hyphomonadales;Hyphomonadaceae;Henriciella</t>
  </si>
  <si>
    <t>Hirschia</t>
  </si>
  <si>
    <t>Bacteria;Bacteria_none;Proteobacteria;Alphaproteobacteria;Hyphomonadales;Hyphomonadaceae;Hirschia</t>
  </si>
  <si>
    <t>Hyphomonas</t>
  </si>
  <si>
    <t>Bacteria;Bacteria_none;Proteobacteria;Alphaproteobacteria;Hyphomonadales;Hyphomonadaceae;Hyphomonas</t>
  </si>
  <si>
    <t>Ponticaulis</t>
  </si>
  <si>
    <t>Bacteria;Bacteria_none;Proteobacteria;Alphaproteobacteria;Hyphomonadales;Hyphomonadaceae;Ponticaulis</t>
  </si>
  <si>
    <t>Vitreimonas</t>
  </si>
  <si>
    <t>Bacteria;Bacteria_none;Proteobacteria;Alphaproteobacteria;Hyphomonadales;Hyphomonadaceae;Vitreimonas</t>
  </si>
  <si>
    <t>Iodidimonas</t>
  </si>
  <si>
    <t>Iodidimonadales</t>
  </si>
  <si>
    <t>Iodidimonadaceae</t>
  </si>
  <si>
    <t>Bacteria;Bacteria_none;Proteobacteria;Alphaproteobacteria;Iodidimonadales;Iodidimonadaceae;Iodidimonas</t>
  </si>
  <si>
    <t>Eilatimonas</t>
  </si>
  <si>
    <t>Kordiimonadales</t>
  </si>
  <si>
    <t>Kordiimonadaceae</t>
  </si>
  <si>
    <t>Bacteria;Bacteria_none;Proteobacteria;Alphaproteobacteria;Kordiimonadales;Kordiimonadaceae;Eilatimonas</t>
  </si>
  <si>
    <t>Kordiimonas</t>
  </si>
  <si>
    <t>Bacteria;Bacteria_none;Proteobacteria;Alphaproteobacteria;Kordiimonadales;Kordiimonadaceae;Kordiimonas</t>
  </si>
  <si>
    <t>Temperatibacter</t>
  </si>
  <si>
    <t>Temperatibacteraceae</t>
  </si>
  <si>
    <t>Bacteria;Bacteria_none;Proteobacteria;Alphaproteobacteria;Kordiimonadales;Temperatibacteraceae;Temperatibacter</t>
  </si>
  <si>
    <t>Magnetococcus</t>
  </si>
  <si>
    <t>Magnetococcales</t>
  </si>
  <si>
    <t>Magnetococcaceae</t>
  </si>
  <si>
    <t>Bacteria;Bacteria_none;Proteobacteria;Alphaproteobacteria;Magnetococcales;Magnetococcaceae;Magnetococcus</t>
  </si>
  <si>
    <t>Magnetofaba</t>
  </si>
  <si>
    <t>Bacteria;Bacteria_none;Proteobacteria;Alphaproteobacteria;Magnetococcales;Magnetococcaceae;Magnetofaba</t>
  </si>
  <si>
    <t>Glycocaulis</t>
  </si>
  <si>
    <t>Maricaulales</t>
  </si>
  <si>
    <t>Maricaulaceae</t>
  </si>
  <si>
    <t>Bacteria;Bacteria_none;Proteobacteria;Alphaproteobacteria;Maricaulales;Maricaulaceae;Glycocaulis</t>
  </si>
  <si>
    <t>Maricaulis</t>
  </si>
  <si>
    <t>Bacteria;Bacteria_none;Proteobacteria;Alphaproteobacteria;Maricaulales;Maricaulaceae;Maricaulis</t>
  </si>
  <si>
    <t>Marinicauda</t>
  </si>
  <si>
    <t>Bacteria;Bacteria_none;Proteobacteria;Alphaproteobacteria;Maricaulales;Maricaulaceae;Marinicauda</t>
  </si>
  <si>
    <t>Algimonas</t>
  </si>
  <si>
    <t>Robiginitomaculaceae</t>
  </si>
  <si>
    <t>Bacteria;Bacteria_none;Proteobacteria;Alphaproteobacteria;Maricaulales;Robiginitomaculaceae;Algimonas</t>
  </si>
  <si>
    <t>Fretibacter</t>
  </si>
  <si>
    <t>Bacteria;Bacteria_none;Proteobacteria;Alphaproteobacteria;Maricaulales;Robiginitomaculaceae;Fretibacter</t>
  </si>
  <si>
    <t>Hellea</t>
  </si>
  <si>
    <t>Bacteria;Bacteria_none;Proteobacteria;Alphaproteobacteria;Maricaulales;Robiginitomaculaceae;Hellea</t>
  </si>
  <si>
    <t>Litorimonas</t>
  </si>
  <si>
    <t>Bacteria;Bacteria_none;Proteobacteria;Alphaproteobacteria;Maricaulales;Robiginitomaculaceae;Litorimonas</t>
  </si>
  <si>
    <t>Robiginitomaculum</t>
  </si>
  <si>
    <t>Bacteria;Bacteria_none;Proteobacteria;Alphaproteobacteria;Maricaulales;Robiginitomaculaceae;Robiginitomaculum</t>
  </si>
  <si>
    <t>Micropepsis</t>
  </si>
  <si>
    <t>Micropepsales</t>
  </si>
  <si>
    <t>Micropepsaceae</t>
  </si>
  <si>
    <t>Bacteria;Bacteria_none;Proteobacteria;Alphaproteobacteria;Micropepsales;Micropepsaceae;Micropepsis</t>
  </si>
  <si>
    <t>Rhizomicrobium</t>
  </si>
  <si>
    <t>Bacteria;Bacteria_none;Proteobacteria;Alphaproteobacteria;Micropepsales;Micropepsaceae;Rhizomicrobium</t>
  </si>
  <si>
    <t>Minwuia</t>
  </si>
  <si>
    <t>Minwuiales</t>
  </si>
  <si>
    <t>Minwuiaceae</t>
  </si>
  <si>
    <t>Bacteria;Bacteria_none;Proteobacteria;Alphaproteobacteria;Minwuiales;Minwuiaceae;Minwuia</t>
  </si>
  <si>
    <t>Amphiplicatus</t>
  </si>
  <si>
    <t>Parvularculales</t>
  </si>
  <si>
    <t>Parvularculaceae</t>
  </si>
  <si>
    <t>Bacteria;Bacteria_none;Proteobacteria;Alphaproteobacteria;Parvularculales;Parvularculaceae;Amphiplicatus</t>
  </si>
  <si>
    <t>Aquisalinus</t>
  </si>
  <si>
    <t>Bacteria;Bacteria_none;Proteobacteria;Alphaproteobacteria;Parvularculales;Parvularculaceae;Aquisalinus</t>
  </si>
  <si>
    <t>Hyphococcus</t>
  </si>
  <si>
    <t>Bacteria;Bacteria_none;Proteobacteria;Alphaproteobacteria;Parvularculales;Parvularculaceae;Hyphococcus</t>
  </si>
  <si>
    <t>Marinicaulis</t>
  </si>
  <si>
    <t>Bacteria;Bacteria_none;Proteobacteria;Alphaproteobacteria;Parvularculales;Parvularculaceae;Marinicaulis</t>
  </si>
  <si>
    <t>Parvularcula</t>
  </si>
  <si>
    <t>Bacteria;Bacteria_none;Proteobacteria;Alphaproteobacteria;Parvularculales;Parvularculaceae;Parvularcula</t>
  </si>
  <si>
    <t>Candidatus Pelagibacter</t>
  </si>
  <si>
    <t>Pelagibacterales</t>
  </si>
  <si>
    <t>Pelagibacteraceae</t>
  </si>
  <si>
    <t>Bacteria;Bacteria_none;Proteobacteria;Alphaproteobacteria;Pelagibacterales;Pelagibacteraceae;Candidatus Pelagibacter</t>
  </si>
  <si>
    <t>Acidimangrovimonas</t>
  </si>
  <si>
    <t>Rhodobacterales</t>
  </si>
  <si>
    <t>Rhodobacteraceae</t>
  </si>
  <si>
    <t>Bacteria;Bacteria_none;Proteobacteria;Alphaproteobacteria;Rhodobacterales;Rhodobacteraceae;Acidimangrovimonas</t>
  </si>
  <si>
    <t>Aestuariicoccus</t>
  </si>
  <si>
    <t>Bacteria;Bacteria_none;Proteobacteria;Alphaproteobacteria;Rhodobacterales;Rhodobacteraceae;Aestuariicoccus</t>
  </si>
  <si>
    <t>Aestuariivita</t>
  </si>
  <si>
    <t>Bacteria;Bacteria_none;Proteobacteria;Alphaproteobacteria;Rhodobacterales;Rhodobacteraceae;Aestuariivita</t>
  </si>
  <si>
    <t>Agaricicola</t>
  </si>
  <si>
    <t>Bacteria;Bacteria_none;Proteobacteria;Alphaproteobacteria;Rhodobacterales;Rhodobacteraceae;Agaricicola</t>
  </si>
  <si>
    <t>Albidovulum</t>
  </si>
  <si>
    <t>Bacteria;Bacteria_none;Proteobacteria;Alphaproteobacteria;Rhodobacterales;Rhodobacteraceae;Albidovulum</t>
  </si>
  <si>
    <t>Albimonas</t>
  </si>
  <si>
    <t>Bacteria;Bacteria_none;Proteobacteria;Alphaproteobacteria;Rhodobacterales;Rhodobacteraceae;Albimonas</t>
  </si>
  <si>
    <t>Albirhodobacter</t>
  </si>
  <si>
    <t>Bacteria;Bacteria_none;Proteobacteria;Alphaproteobacteria;Rhodobacterales;Rhodobacteraceae;Albirhodobacter</t>
  </si>
  <si>
    <t>Alexandriicola</t>
  </si>
  <si>
    <t>Bacteria;Bacteria_none;Proteobacteria;Alphaproteobacteria;Rhodobacterales;Rhodobacteraceae;Alexandriicola</t>
  </si>
  <si>
    <t>Aliiroseovarius</t>
  </si>
  <si>
    <t>Bacteria;Bacteria_none;Proteobacteria;Alphaproteobacteria;Rhodobacterales;Rhodobacteraceae;Aliiroseovarius</t>
  </si>
  <si>
    <t>Allosediminivita</t>
  </si>
  <si>
    <t>Bacteria;Bacteria_none;Proteobacteria;Alphaproteobacteria;Rhodobacterales;Rhodobacteraceae;Allosediminivita</t>
  </si>
  <si>
    <t>Amaricoccus</t>
  </si>
  <si>
    <t>Bacteria;Bacteria_none;Proteobacteria;Alphaproteobacteria;Rhodobacterales;Rhodobacteraceae;Amaricoccus</t>
  </si>
  <si>
    <t>Amylibacter</t>
  </si>
  <si>
    <t>Bacteria;Bacteria_none;Proteobacteria;Alphaproteobacteria;Rhodobacterales;Rhodobacteraceae;Amylibacter</t>
  </si>
  <si>
    <t>Arenibacillus</t>
  </si>
  <si>
    <t>Bacteria;Bacteria_none;Proteobacteria;Alphaproteobacteria;Rhodobacterales;Rhodobacteraceae;Arenibacillus</t>
  </si>
  <si>
    <t>Arenibacterium</t>
  </si>
  <si>
    <t>Bacteria;Bacteria_none;Proteobacteria;Alphaproteobacteria;Rhodobacterales;Rhodobacteraceae;Arenibacterium</t>
  </si>
  <si>
    <t>Ascidiaceihabitans</t>
  </si>
  <si>
    <t>Bacteria;Bacteria_none;Proteobacteria;Alphaproteobacteria;Rhodobacterales;Rhodobacteraceae;Ascidiaceihabitans</t>
  </si>
  <si>
    <t>Boseongicola</t>
  </si>
  <si>
    <t>Bacteria;Bacteria_none;Proteobacteria;Alphaproteobacteria;Rhodobacterales;Rhodobacteraceae;Boseongicola</t>
  </si>
  <si>
    <t>Cereibacter</t>
  </si>
  <si>
    <t>Bacteria;Bacteria_none;Proteobacteria;Alphaproteobacteria;Rhodobacterales;Rhodobacteraceae;Cereibacter</t>
  </si>
  <si>
    <t>Cochlodiniinecator</t>
  </si>
  <si>
    <t>Bacteria;Bacteria_none;Proteobacteria;Alphaproteobacteria;Rhodobacterales;Rhodobacteraceae;Cochlodiniinecator</t>
  </si>
  <si>
    <t>Cognatiyoonia</t>
  </si>
  <si>
    <t>Bacteria;Bacteria_none;Proteobacteria;Alphaproteobacteria;Rhodobacterales;Rhodobacteraceae;Cognatiyoonia</t>
  </si>
  <si>
    <t>Coraliihabitans</t>
  </si>
  <si>
    <t>Bacteria;Bacteria_none;Proteobacteria;Alphaproteobacteria;Rhodobacterales;Rhodobacteraceae;Coraliihabitans</t>
  </si>
  <si>
    <t>Cypionkella</t>
  </si>
  <si>
    <t>Bacteria;Bacteria_none;Proteobacteria;Alphaproteobacteria;Rhodobacterales;Rhodobacteraceae;Cypionkella</t>
  </si>
  <si>
    <t>Defluviimonas</t>
  </si>
  <si>
    <t>Bacteria;Bacteria_none;Proteobacteria;Alphaproteobacteria;Rhodobacterales;Rhodobacteraceae;Defluviimonas</t>
  </si>
  <si>
    <t>Falsirhodobacter</t>
  </si>
  <si>
    <t>Bacteria;Bacteria_none;Proteobacteria;Alphaproteobacteria;Rhodobacterales;Rhodobacteraceae;Falsirhodobacter</t>
  </si>
  <si>
    <t>Fertoeibacter</t>
  </si>
  <si>
    <t>Bacteria;Bacteria_none;Proteobacteria;Alphaproteobacteria;Rhodobacterales;Rhodobacteraceae;Fertoeibacter</t>
  </si>
  <si>
    <t>Flavimaricola</t>
  </si>
  <si>
    <t>Bacteria;Bacteria_none;Proteobacteria;Alphaproteobacteria;Rhodobacterales;Rhodobacteraceae;Flavimaricola</t>
  </si>
  <si>
    <t>Frigidibacter</t>
  </si>
  <si>
    <t>Bacteria;Bacteria_none;Proteobacteria;Alphaproteobacteria;Rhodobacterales;Rhodobacteraceae;Frigidibacter</t>
  </si>
  <si>
    <t>Fuscibacter</t>
  </si>
  <si>
    <t>Bacteria;Bacteria_none;Proteobacteria;Alphaproteobacteria;Rhodobacterales;Rhodobacteraceae;Fuscibacter</t>
  </si>
  <si>
    <t>Fuscovulum</t>
  </si>
  <si>
    <t>Bacteria;Bacteria_none;Proteobacteria;Alphaproteobacteria;Rhodobacterales;Rhodobacteraceae;Fuscovulum</t>
  </si>
  <si>
    <t>Gemmobacter</t>
  </si>
  <si>
    <t>Bacteria;Bacteria_none;Proteobacteria;Alphaproteobacteria;Rhodobacterales;Rhodobacteraceae;Gemmobacter</t>
  </si>
  <si>
    <t>Haematobacter</t>
  </si>
  <si>
    <t>Bacteria;Bacteria_none;Proteobacteria;Alphaproteobacteria;Rhodobacterales;Rhodobacteraceae;Haematobacter</t>
  </si>
  <si>
    <t>Halocynthiibacter</t>
  </si>
  <si>
    <t>Bacteria;Bacteria_none;Proteobacteria;Alphaproteobacteria;Rhodobacterales;Rhodobacteraceae;Halocynthiibacter</t>
  </si>
  <si>
    <t>Halodurantibacterium</t>
  </si>
  <si>
    <t>Bacteria;Bacteria_none;Proteobacteria;Alphaproteobacteria;Rhodobacterales;Rhodobacteraceae;Halodurantibacterium</t>
  </si>
  <si>
    <t>Harenicola</t>
  </si>
  <si>
    <t>Bacteria;Bacteria_none;Proteobacteria;Alphaproteobacteria;Rhodobacterales;Rhodobacteraceae;Harenicola</t>
  </si>
  <si>
    <t>Histidinibacterium</t>
  </si>
  <si>
    <t>Bacteria;Bacteria_none;Proteobacteria;Alphaproteobacteria;Rhodobacterales;Rhodobacteraceae;Histidinibacterium</t>
  </si>
  <si>
    <t>Jhaorihella</t>
  </si>
  <si>
    <t>Bacteria;Bacteria_none;Proteobacteria;Alphaproteobacteria;Rhodobacterales;Rhodobacteraceae;Jhaorihella</t>
  </si>
  <si>
    <t>Kangsaoukella</t>
  </si>
  <si>
    <t>Bacteria;Bacteria_none;Proteobacteria;Alphaproteobacteria;Rhodobacterales;Rhodobacteraceae;Kangsaoukella</t>
  </si>
  <si>
    <t>Limibaculum</t>
  </si>
  <si>
    <t>Bacteria;Bacteria_none;Proteobacteria;Alphaproteobacteria;Rhodobacterales;Rhodobacteraceae;Limibaculum</t>
  </si>
  <si>
    <t>Litorisediminicola</t>
  </si>
  <si>
    <t>Bacteria;Bacteria_none;Proteobacteria;Alphaproteobacteria;Rhodobacterales;Rhodobacteraceae;Litorisediminicola</t>
  </si>
  <si>
    <t>Litorivita</t>
  </si>
  <si>
    <t>Bacteria;Bacteria_none;Proteobacteria;Alphaproteobacteria;Rhodobacterales;Rhodobacteraceae;Litorivita</t>
  </si>
  <si>
    <t>Mangrovicoccus</t>
  </si>
  <si>
    <t>Bacteria;Bacteria_none;Proteobacteria;Alphaproteobacteria;Rhodobacterales;Rhodobacteraceae;Mangrovicoccus</t>
  </si>
  <si>
    <t>Marimonas</t>
  </si>
  <si>
    <t>Bacteria;Bacteria_none;Proteobacteria;Alphaproteobacteria;Rhodobacterales;Rhodobacteraceae;Marimonas</t>
  </si>
  <si>
    <t>Marinibacterium</t>
  </si>
  <si>
    <t>Bacteria;Bacteria_none;Proteobacteria;Alphaproteobacteria;Rhodobacterales;Rhodobacteraceae;Marinibacterium</t>
  </si>
  <si>
    <t>Marinosulfonomonas</t>
  </si>
  <si>
    <t>Bacteria;Bacteria_none;Proteobacteria;Alphaproteobacteria;Rhodobacterales;Rhodobacteraceae;Marinosulfonomonas</t>
  </si>
  <si>
    <t>Meinhardsimonia</t>
  </si>
  <si>
    <t>Bacteria;Bacteria_none;Proteobacteria;Alphaproteobacteria;Rhodobacterales;Rhodobacteraceae;Meinhardsimonia</t>
  </si>
  <si>
    <t>Methylarcula</t>
  </si>
  <si>
    <t>Bacteria;Bacteria_none;Proteobacteria;Alphaproteobacteria;Rhodobacterales;Rhodobacteraceae;Methylarcula</t>
  </si>
  <si>
    <t>Monaibacterium</t>
  </si>
  <si>
    <t>Bacteria;Bacteria_none;Proteobacteria;Alphaproteobacteria;Rhodobacterales;Rhodobacteraceae;Monaibacterium</t>
  </si>
  <si>
    <t>Neotabrizicola</t>
  </si>
  <si>
    <t>Bacteria;Bacteria_none;Proteobacteria;Alphaproteobacteria;Rhodobacterales;Rhodobacteraceae;Neotabrizicola</t>
  </si>
  <si>
    <t>Nioella</t>
  </si>
  <si>
    <t>Bacteria;Bacteria_none;Proteobacteria;Alphaproteobacteria;Rhodobacterales;Rhodobacteraceae;Nioella</t>
  </si>
  <si>
    <t>Nitropelagius</t>
  </si>
  <si>
    <t>Bacteria;Bacteria_none;Proteobacteria;Alphaproteobacteria;Rhodobacterales;Rhodobacteraceae;Nitropelagius</t>
  </si>
  <si>
    <t>Oceanicella</t>
  </si>
  <si>
    <t>Bacteria;Bacteria_none;Proteobacteria;Alphaproteobacteria;Rhodobacterales;Rhodobacteraceae;Oceanicella</t>
  </si>
  <si>
    <t>Oceaniglobus</t>
  </si>
  <si>
    <t>Bacteria;Bacteria_none;Proteobacteria;Alphaproteobacteria;Rhodobacterales;Rhodobacteraceae;Oceaniglobus</t>
  </si>
  <si>
    <t>Oceanomicrobium</t>
  </si>
  <si>
    <t>Bacteria;Bacteria_none;Proteobacteria;Alphaproteobacteria;Rhodobacterales;Rhodobacteraceae;Oceanomicrobium</t>
  </si>
  <si>
    <t>Paracoccus</t>
  </si>
  <si>
    <t>Bacteria;Bacteria_none;Proteobacteria;Alphaproteobacteria;Rhodobacterales;Rhodobacteraceae;Paracoccus</t>
  </si>
  <si>
    <t>Paradonghicola</t>
  </si>
  <si>
    <t>Bacteria;Bacteria_none;Proteobacteria;Alphaproteobacteria;Rhodobacterales;Rhodobacteraceae;Paradonghicola</t>
  </si>
  <si>
    <t>Pararhodobacter</t>
  </si>
  <si>
    <t>Bacteria;Bacteria_none;Proteobacteria;Alphaproteobacteria;Rhodobacterales;Rhodobacteraceae;Pararhodobacter</t>
  </si>
  <si>
    <t>Parasedimentitalea</t>
  </si>
  <si>
    <t>Bacteria;Bacteria_none;Proteobacteria;Alphaproteobacteria;Rhodobacterales;Rhodobacteraceae;Parasedimentitalea</t>
  </si>
  <si>
    <t>Paroceanicella</t>
  </si>
  <si>
    <t>Bacteria;Bacteria_none;Proteobacteria;Alphaproteobacteria;Rhodobacterales;Rhodobacteraceae;Paroceanicella</t>
  </si>
  <si>
    <t>Pelagivirga</t>
  </si>
  <si>
    <t>Bacteria;Bacteria_none;Proteobacteria;Alphaproteobacteria;Rhodobacterales;Rhodobacteraceae;Pelagivirga</t>
  </si>
  <si>
    <t>Phaeovulum</t>
  </si>
  <si>
    <t>Bacteria;Bacteria_none;Proteobacteria;Alphaproteobacteria;Rhodobacterales;Rhodobacteraceae;Phaeovulum</t>
  </si>
  <si>
    <t>Pikeienuella</t>
  </si>
  <si>
    <t>Bacteria;Bacteria_none;Proteobacteria;Alphaproteobacteria;Rhodobacterales;Rhodobacteraceae;Pikeienuella</t>
  </si>
  <si>
    <t>Planktomarina</t>
  </si>
  <si>
    <t>Bacteria;Bacteria_none;Proteobacteria;Alphaproteobacteria;Rhodobacterales;Rhodobacteraceae;Planktomarina</t>
  </si>
  <si>
    <t>Plastorhodobacter</t>
  </si>
  <si>
    <t>Bacteria;Bacteria_none;Proteobacteria;Alphaproteobacteria;Rhodobacterales;Rhodobacteraceae;Plastorhodobacter</t>
  </si>
  <si>
    <t>Pontivivens</t>
  </si>
  <si>
    <t>Bacteria;Bacteria_none;Proteobacteria;Alphaproteobacteria;Rhodobacterales;Rhodobacteraceae;Pontivivens</t>
  </si>
  <si>
    <t>Profundibacter</t>
  </si>
  <si>
    <t>Bacteria;Bacteria_none;Proteobacteria;Alphaproteobacteria;Rhodobacterales;Rhodobacteraceae;Profundibacter</t>
  </si>
  <si>
    <t>Pseudaestuariivita</t>
  </si>
  <si>
    <t>Bacteria;Bacteria_none;Proteobacteria;Alphaproteobacteria;Rhodobacterales;Rhodobacteraceae;Pseudaestuariivita</t>
  </si>
  <si>
    <t>Pseudogemmobacter</t>
  </si>
  <si>
    <t>Bacteria;Bacteria_none;Proteobacteria;Alphaproteobacteria;Rhodobacterales;Rhodobacteraceae;Pseudogemmobacter</t>
  </si>
  <si>
    <t>Pseudohalocynthiibacter</t>
  </si>
  <si>
    <t>Bacteria;Bacteria_none;Proteobacteria;Alphaproteobacteria;Rhodobacterales;Rhodobacteraceae;Pseudohalocynthiibacter</t>
  </si>
  <si>
    <t>Pseudomaribius</t>
  </si>
  <si>
    <t>Bacteria;Bacteria_none;Proteobacteria;Alphaproteobacteria;Rhodobacterales;Rhodobacteraceae;Pseudomaribius</t>
  </si>
  <si>
    <t>Pseudomarivita</t>
  </si>
  <si>
    <t>Bacteria;Bacteria_none;Proteobacteria;Alphaproteobacteria;Rhodobacterales;Rhodobacteraceae;Pseudomarivita</t>
  </si>
  <si>
    <t>Pseudooceanicola</t>
  </si>
  <si>
    <t>Bacteria;Bacteria_none;Proteobacteria;Alphaproteobacteria;Rhodobacterales;Rhodobacteraceae;Pseudooceanicola</t>
  </si>
  <si>
    <t>Pseudooctadecabacter</t>
  </si>
  <si>
    <t>Bacteria;Bacteria_none;Proteobacteria;Alphaproteobacteria;Rhodobacterales;Rhodobacteraceae;Pseudooctadecabacter</t>
  </si>
  <si>
    <t>Pseudophaeobacter</t>
  </si>
  <si>
    <t>Bacteria;Bacteria_none;Proteobacteria;Alphaproteobacteria;Rhodobacterales;Rhodobacteraceae;Pseudophaeobacter</t>
  </si>
  <si>
    <t>Pseudorhodobacter</t>
  </si>
  <si>
    <t>Bacteria;Bacteria_none;Proteobacteria;Alphaproteobacteria;Rhodobacterales;Rhodobacteraceae;Pseudorhodobacter</t>
  </si>
  <si>
    <t>Pseudoroseicyclus</t>
  </si>
  <si>
    <t>Bacteria;Bacteria_none;Proteobacteria;Alphaproteobacteria;Rhodobacterales;Rhodobacteraceae;Pseudoroseicyclus</t>
  </si>
  <si>
    <t>Pseudothioclava</t>
  </si>
  <si>
    <t>Bacteria;Bacteria_none;Proteobacteria;Alphaproteobacteria;Rhodobacterales;Rhodobacteraceae;Pseudothioclava</t>
  </si>
  <si>
    <t>Psychromarinibacter</t>
  </si>
  <si>
    <t>Bacteria;Bacteria_none;Proteobacteria;Alphaproteobacteria;Rhodobacterales;Rhodobacteraceae;Psychromarinibacter</t>
  </si>
  <si>
    <t>Puniceibacterium</t>
  </si>
  <si>
    <t>Bacteria;Bacteria_none;Proteobacteria;Alphaproteobacteria;Rhodobacterales;Rhodobacteraceae;Puniceibacterium</t>
  </si>
  <si>
    <t>Rhabdonatronobacter</t>
  </si>
  <si>
    <t>Bacteria;Bacteria_none;Proteobacteria;Alphaproteobacteria;Rhodobacterales;Rhodobacteraceae;Rhabdonatronobacter</t>
  </si>
  <si>
    <t>Rhodobacter</t>
  </si>
  <si>
    <t>Bacteria;Bacteria_none;Proteobacteria;Alphaproteobacteria;Rhodobacterales;Rhodobacteraceae;Rhodobacter</t>
  </si>
  <si>
    <t>Rhodobaculum</t>
  </si>
  <si>
    <t>Bacteria;Bacteria_none;Proteobacteria;Alphaproteobacteria;Rhodobacterales;Rhodobacteraceae;Rhodobaculum</t>
  </si>
  <si>
    <t>Rhodosalinus</t>
  </si>
  <si>
    <t>Bacteria;Bacteria_none;Proteobacteria;Alphaproteobacteria;Rhodobacterales;Rhodobacteraceae;Rhodosalinus</t>
  </si>
  <si>
    <t>Rhodovulum</t>
  </si>
  <si>
    <t>Bacteria;Bacteria_none;Proteobacteria;Alphaproteobacteria;Rhodobacterales;Rhodobacteraceae;Rhodovulum</t>
  </si>
  <si>
    <t>Roseibacula</t>
  </si>
  <si>
    <t>Bacteria;Bacteria_none;Proteobacteria;Alphaproteobacteria;Rhodobacterales;Rhodobacteraceae;Roseibacula</t>
  </si>
  <si>
    <t>Roseinatronobacter</t>
  </si>
  <si>
    <t>Bacteria;Bacteria_none;Proteobacteria;Alphaproteobacteria;Rhodobacterales;Rhodobacteraceae;Roseinatronobacter</t>
  </si>
  <si>
    <t>Rubrimonas</t>
  </si>
  <si>
    <t>Bacteria;Bacteria_none;Proteobacteria;Alphaproteobacteria;Rhodobacterales;Rhodobacteraceae;Rubrimonas</t>
  </si>
  <si>
    <t>Silicimonas</t>
  </si>
  <si>
    <t>Bacteria;Bacteria_none;Proteobacteria;Alphaproteobacteria;Rhodobacterales;Rhodobacteraceae;Silicimonas</t>
  </si>
  <si>
    <t>Szabonella</t>
  </si>
  <si>
    <t>Bacteria;Bacteria_none;Proteobacteria;Alphaproteobacteria;Rhodobacterales;Rhodobacteraceae;Szabonella</t>
  </si>
  <si>
    <t>Tabrizicola</t>
  </si>
  <si>
    <t>Bacteria;Bacteria_none;Proteobacteria;Alphaproteobacteria;Rhodobacterales;Rhodobacteraceae;Tabrizicola</t>
  </si>
  <si>
    <t>Thalassorhabdomicrobium</t>
  </si>
  <si>
    <t>Bacteria;Bacteria_none;Proteobacteria;Alphaproteobacteria;Rhodobacterales;Rhodobacteraceae;Thalassorhabdomicrobium</t>
  </si>
  <si>
    <t>Thermohalobaculum</t>
  </si>
  <si>
    <t>Bacteria;Bacteria_none;Proteobacteria;Alphaproteobacteria;Rhodobacterales;Rhodobacteraceae;Thermohalobaculum</t>
  </si>
  <si>
    <t>Thioclava</t>
  </si>
  <si>
    <t>Bacteria;Bacteria_none;Proteobacteria;Alphaproteobacteria;Rhodobacterales;Rhodobacteraceae;Thioclava</t>
  </si>
  <si>
    <t>Tritonibacter</t>
  </si>
  <si>
    <t>Bacteria;Bacteria_none;Proteobacteria;Alphaproteobacteria;Rhodobacterales;Rhodobacteraceae;Tritonibacter</t>
  </si>
  <si>
    <t>Xinfangfangia</t>
  </si>
  <si>
    <t>Bacteria;Bacteria_none;Proteobacteria;Alphaproteobacteria;Rhodobacterales;Rhodobacteraceae;Xinfangfangia</t>
  </si>
  <si>
    <t>Yoonia</t>
  </si>
  <si>
    <t>Bacteria;Bacteria_none;Proteobacteria;Alphaproteobacteria;Rhodobacterales;Rhodobacteraceae;Yoonia</t>
  </si>
  <si>
    <t>Youngimonas</t>
  </si>
  <si>
    <t>Bacteria;Bacteria_none;Proteobacteria;Alphaproteobacteria;Rhodobacterales;Rhodobacteraceae;Youngimonas</t>
  </si>
  <si>
    <t>Actibacterium</t>
  </si>
  <si>
    <t>Roseobacteraceae</t>
  </si>
  <si>
    <t>Bacteria;Bacteria_none;Proteobacteria;Alphaproteobacteria;Rhodobacterales;Roseobacteraceae;Actibacterium</t>
  </si>
  <si>
    <t>Antarctobacter</t>
  </si>
  <si>
    <t>Bacteria;Bacteria_none;Proteobacteria;Alphaproteobacteria;Rhodobacterales;Roseobacteraceae;Antarctobacter</t>
  </si>
  <si>
    <t>Celeribacter</t>
  </si>
  <si>
    <t>Bacteria;Bacteria_none;Proteobacteria;Alphaproteobacteria;Rhodobacterales;Roseobacteraceae;Celeribacter</t>
  </si>
  <si>
    <t>Epibacterium</t>
  </si>
  <si>
    <t>Bacteria;Bacteria_none;Proteobacteria;Alphaproteobacteria;Rhodobacterales;Roseobacteraceae;Epibacterium</t>
  </si>
  <si>
    <t>Heliomarina</t>
  </si>
  <si>
    <t>Bacteria;Bacteria_none;Proteobacteria;Alphaproteobacteria;Rhodobacterales;Roseobacteraceae;Heliomarina</t>
  </si>
  <si>
    <t>Hwanghaeicola</t>
  </si>
  <si>
    <t>Bacteria;Bacteria_none;Proteobacteria;Alphaproteobacteria;Rhodobacterales;Roseobacteraceae;Hwanghaeicola</t>
  </si>
  <si>
    <t>Jannaschia</t>
  </si>
  <si>
    <t>Bacteria;Bacteria_none;Proteobacteria;Alphaproteobacteria;Rhodobacterales;Roseobacteraceae;Jannaschia</t>
  </si>
  <si>
    <t>Ketogulonicigenium</t>
  </si>
  <si>
    <t>Bacteria;Bacteria_none;Proteobacteria;Alphaproteobacteria;Rhodobacterales;Roseobacteraceae;Ketogulonicigenium</t>
  </si>
  <si>
    <t>Leisingera</t>
  </si>
  <si>
    <t>Bacteria;Bacteria_none;Proteobacteria;Alphaproteobacteria;Rhodobacterales;Roseobacteraceae;Leisingera</t>
  </si>
  <si>
    <t>Lentibacter</t>
  </si>
  <si>
    <t>Bacteria;Bacteria_none;Proteobacteria;Alphaproteobacteria;Rhodobacterales;Roseobacteraceae;Lentibacter</t>
  </si>
  <si>
    <t>Litoreibacter</t>
  </si>
  <si>
    <t>Bacteria;Bacteria_none;Proteobacteria;Alphaproteobacteria;Rhodobacterales;Roseobacteraceae;Litoreibacter</t>
  </si>
  <si>
    <t>Loktanella</t>
  </si>
  <si>
    <t>Bacteria;Bacteria_none;Proteobacteria;Alphaproteobacteria;Rhodobacterales;Roseobacteraceae;Loktanella</t>
  </si>
  <si>
    <t>Lutimaribacter</t>
  </si>
  <si>
    <t>Bacteria;Bacteria_none;Proteobacteria;Alphaproteobacteria;Rhodobacterales;Roseobacteraceae;Lutimaribacter</t>
  </si>
  <si>
    <t>Mameliella</t>
  </si>
  <si>
    <t>Bacteria;Bacteria_none;Proteobacteria;Alphaproteobacteria;Rhodobacterales;Roseobacteraceae;Mameliella</t>
  </si>
  <si>
    <t>Maribius</t>
  </si>
  <si>
    <t>Bacteria;Bacteria_none;Proteobacteria;Alphaproteobacteria;Rhodobacterales;Roseobacteraceae;Maribius</t>
  </si>
  <si>
    <t>Marinovum</t>
  </si>
  <si>
    <t>Bacteria;Bacteria_none;Proteobacteria;Alphaproteobacteria;Rhodobacterales;Roseobacteraceae;Marinovum</t>
  </si>
  <si>
    <t>Maritimibacter</t>
  </si>
  <si>
    <t>Bacteria;Bacteria_none;Proteobacteria;Alphaproteobacteria;Rhodobacterales;Roseobacteraceae;Maritimibacter</t>
  </si>
  <si>
    <t>Marivita</t>
  </si>
  <si>
    <t>Bacteria;Bacteria_none;Proteobacteria;Alphaproteobacteria;Rhodobacterales;Roseobacteraceae;Marivita</t>
  </si>
  <si>
    <t>Nereida</t>
  </si>
  <si>
    <t>Bacteria;Bacteria_none;Proteobacteria;Alphaproteobacteria;Rhodobacterales;Roseobacteraceae;Nereida</t>
  </si>
  <si>
    <t>Oceanicola</t>
  </si>
  <si>
    <t>Bacteria;Bacteria_none;Proteobacteria;Alphaproteobacteria;Rhodobacterales;Roseobacteraceae;Oceanicola</t>
  </si>
  <si>
    <t>Octadecabacter</t>
  </si>
  <si>
    <t>Bacteria;Bacteria_none;Proteobacteria;Alphaproteobacteria;Rhodobacterales;Roseobacteraceae;Octadecabacter</t>
  </si>
  <si>
    <t>Pacificibacter</t>
  </si>
  <si>
    <t>Bacteria;Bacteria_none;Proteobacteria;Alphaproteobacteria;Rhodobacterales;Roseobacteraceae;Pacificibacter</t>
  </si>
  <si>
    <t>Pelagimonas</t>
  </si>
  <si>
    <t>Bacteria;Bacteria_none;Proteobacteria;Alphaproteobacteria;Rhodobacterales;Roseobacteraceae;Pelagimonas</t>
  </si>
  <si>
    <t>Phaeobacter</t>
  </si>
  <si>
    <t>Bacteria;Bacteria_none;Proteobacteria;Alphaproteobacteria;Rhodobacterales;Roseobacteraceae;Phaeobacter</t>
  </si>
  <si>
    <t>Pontibaca</t>
  </si>
  <si>
    <t>Bacteria;Bacteria_none;Proteobacteria;Alphaproteobacteria;Rhodobacterales;Roseobacteraceae;Pontibaca</t>
  </si>
  <si>
    <t>Ponticoccus</t>
  </si>
  <si>
    <t>Bacteria;Bacteria_none;Proteobacteria;Alphaproteobacteria;Rhodobacterales;Roseobacteraceae;Ponticoccus</t>
  </si>
  <si>
    <t>Primorskyibacter</t>
  </si>
  <si>
    <t>Bacteria;Bacteria_none;Proteobacteria;Alphaproteobacteria;Rhodobacterales;Roseobacteraceae;Primorskyibacter</t>
  </si>
  <si>
    <t>Profundibacterium</t>
  </si>
  <si>
    <t>Bacteria;Bacteria_none;Proteobacteria;Alphaproteobacteria;Rhodobacterales;Roseobacteraceae;Profundibacterium</t>
  </si>
  <si>
    <t>Pseudoruegeria</t>
  </si>
  <si>
    <t>Bacteria;Bacteria_none;Proteobacteria;Alphaproteobacteria;Rhodobacterales;Roseobacteraceae;Pseudoruegeria</t>
  </si>
  <si>
    <t>Roseibacterium</t>
  </si>
  <si>
    <t>Bacteria;Bacteria_none;Proteobacteria;Alphaproteobacteria;Rhodobacterales;Roseobacteraceae;Roseibacterium</t>
  </si>
  <si>
    <t>Roseisalinus</t>
  </si>
  <si>
    <t>Bacteria;Bacteria_none;Proteobacteria;Alphaproteobacteria;Rhodobacterales;Roseobacteraceae;Roseisalinus</t>
  </si>
  <si>
    <t>Roseivivax</t>
  </si>
  <si>
    <t>Bacteria;Bacteria_none;Proteobacteria;Alphaproteobacteria;Rhodobacterales;Roseobacteraceae;Roseivivax</t>
  </si>
  <si>
    <t>Roseobacter</t>
  </si>
  <si>
    <t>Bacteria;Bacteria_none;Proteobacteria;Alphaproteobacteria;Rhodobacterales;Roseobacteraceae;Roseobacter</t>
  </si>
  <si>
    <t>Roseovarius</t>
  </si>
  <si>
    <t>Bacteria;Bacteria_none;Proteobacteria;Alphaproteobacteria;Rhodobacterales;Roseobacteraceae;Roseovarius</t>
  </si>
  <si>
    <t>Rubellimicrobium</t>
  </si>
  <si>
    <t>Bacteria;Bacteria_none;Proteobacteria;Alphaproteobacteria;Rhodobacterales;Roseobacteraceae;Rubellimicrobium</t>
  </si>
  <si>
    <t>Ruegeria</t>
  </si>
  <si>
    <t>Bacteria;Bacteria_none;Proteobacteria;Alphaproteobacteria;Rhodobacterales;Roseobacteraceae;Ruegeria</t>
  </si>
  <si>
    <t>Salipiger</t>
  </si>
  <si>
    <t>Bacteria;Bacteria_none;Proteobacteria;Alphaproteobacteria;Rhodobacterales;Roseobacteraceae;Salipiger</t>
  </si>
  <si>
    <t>Sediminimonas</t>
  </si>
  <si>
    <t>Bacteria;Bacteria_none;Proteobacteria;Alphaproteobacteria;Rhodobacterales;Roseobacteraceae;Sediminimonas</t>
  </si>
  <si>
    <t>Seohaeicola</t>
  </si>
  <si>
    <t>Bacteria;Bacteria_none;Proteobacteria;Alphaproteobacteria;Rhodobacterales;Roseobacteraceae;Seohaeicola</t>
  </si>
  <si>
    <t>Shimia</t>
  </si>
  <si>
    <t>Bacteria;Bacteria_none;Proteobacteria;Alphaproteobacteria;Rhodobacterales;Roseobacteraceae;Shimia</t>
  </si>
  <si>
    <t>Sinisalibacter</t>
  </si>
  <si>
    <t>Bacteria;Bacteria_none;Proteobacteria;Alphaproteobacteria;Rhodobacterales;Roseobacteraceae;Sinisalibacter</t>
  </si>
  <si>
    <t>Sulfitobacter</t>
  </si>
  <si>
    <t>Bacteria;Bacteria_none;Proteobacteria;Alphaproteobacteria;Rhodobacterales;Roseobacteraceae;Sulfitobacter</t>
  </si>
  <si>
    <t>Tateyamaria</t>
  </si>
  <si>
    <t>Bacteria;Bacteria_none;Proteobacteria;Alphaproteobacteria;Rhodobacterales;Roseobacteraceae;Tateyamaria</t>
  </si>
  <si>
    <t>Thalassobius</t>
  </si>
  <si>
    <t>Bacteria;Bacteria_none;Proteobacteria;Alphaproteobacteria;Rhodobacterales;Roseobacteraceae;Thalassobius</t>
  </si>
  <si>
    <t>Thalassococcus</t>
  </si>
  <si>
    <t>Bacteria;Bacteria_none;Proteobacteria;Alphaproteobacteria;Rhodobacterales;Roseobacteraceae;Thalassococcus</t>
  </si>
  <si>
    <t>Tranquillimonas</t>
  </si>
  <si>
    <t>Bacteria;Bacteria_none;Proteobacteria;Alphaproteobacteria;Rhodobacterales;Roseobacteraceae;Tranquillimonas</t>
  </si>
  <si>
    <t>Tropicimonas</t>
  </si>
  <si>
    <t>Bacteria;Bacteria_none;Proteobacteria;Alphaproteobacteria;Rhodobacterales;Roseobacteraceae;Tropicimonas</t>
  </si>
  <si>
    <t>Wenxinia</t>
  </si>
  <si>
    <t>Bacteria;Bacteria_none;Proteobacteria;Alphaproteobacteria;Rhodobacterales;Roseobacteraceae;Wenxinia</t>
  </si>
  <si>
    <t>Yangia</t>
  </si>
  <si>
    <t>Bacteria;Bacteria_none;Proteobacteria;Alphaproteobacteria;Rhodobacterales;Roseobacteraceae;Yangia</t>
  </si>
  <si>
    <t>Acetobacter</t>
  </si>
  <si>
    <t>Rhodospirillales</t>
  </si>
  <si>
    <t>Acetobacteraceae</t>
  </si>
  <si>
    <t>Bacteria;Bacteria_none;Proteobacteria;Alphaproteobacteria;Rhodospirillales;Acetobacteraceae;Acetobacter</t>
  </si>
  <si>
    <t>Acidibrevibacterium</t>
  </si>
  <si>
    <t>Bacteria;Bacteria_none;Proteobacteria;Alphaproteobacteria;Rhodospirillales;Acetobacteraceae;Acidibrevibacterium</t>
  </si>
  <si>
    <t>Acidicaldus</t>
  </si>
  <si>
    <t>Bacteria;Bacteria_none;Proteobacteria;Alphaproteobacteria;Rhodospirillales;Acetobacteraceae;Acidicaldus</t>
  </si>
  <si>
    <t>Acidiphilium</t>
  </si>
  <si>
    <t>Bacteria;Bacteria_none;Proteobacteria;Alphaproteobacteria;Rhodospirillales;Acetobacteraceae;Acidiphilium</t>
  </si>
  <si>
    <t>Acidisoma</t>
  </si>
  <si>
    <t>Bacteria;Bacteria_none;Proteobacteria;Alphaproteobacteria;Rhodospirillales;Acetobacteraceae;Acidisoma</t>
  </si>
  <si>
    <t>Acidisphaera</t>
  </si>
  <si>
    <t>Bacteria;Bacteria_none;Proteobacteria;Alphaproteobacteria;Rhodospirillales;Acetobacteraceae;Acidisphaera</t>
  </si>
  <si>
    <t>Acidocella</t>
  </si>
  <si>
    <t>Bacteria;Bacteria_none;Proteobacteria;Alphaproteobacteria;Rhodospirillales;Acetobacteraceae;Acidocella</t>
  </si>
  <si>
    <t>Belnapia</t>
  </si>
  <si>
    <t>Bacteria;Bacteria_none;Proteobacteria;Alphaproteobacteria;Rhodospirillales;Acetobacteraceae;Belnapia</t>
  </si>
  <si>
    <t>Caldovatus</t>
  </si>
  <si>
    <t>Bacteria;Bacteria_none;Proteobacteria;Alphaproteobacteria;Rhodospirillales;Acetobacteraceae;Caldovatus</t>
  </si>
  <si>
    <t>Commensalibacter</t>
  </si>
  <si>
    <t>Bacteria;Bacteria_none;Proteobacteria;Alphaproteobacteria;Rhodospirillales;Acetobacteraceae;Commensalibacter</t>
  </si>
  <si>
    <t>Craurococcus</t>
  </si>
  <si>
    <t>Bacteria;Bacteria_none;Proteobacteria;Alphaproteobacteria;Rhodospirillales;Acetobacteraceae;Craurococcus</t>
  </si>
  <si>
    <t>Crenalkalicoccus</t>
  </si>
  <si>
    <t>Bacteria;Bacteria_none;Proteobacteria;Alphaproteobacteria;Rhodospirillales;Acetobacteraceae;Crenalkalicoccus</t>
  </si>
  <si>
    <t>Dankookia</t>
  </si>
  <si>
    <t>Bacteria;Bacteria_none;Proteobacteria;Alphaproteobacteria;Rhodospirillales;Acetobacteraceae;Dankookia</t>
  </si>
  <si>
    <t>Endobacter</t>
  </si>
  <si>
    <t>Bacteria;Bacteria_none;Proteobacteria;Alphaproteobacteria;Rhodospirillales;Acetobacteraceae;Endobacter</t>
  </si>
  <si>
    <t>Entomobacter</t>
  </si>
  <si>
    <t>Bacteria;Bacteria_none;Proteobacteria;Alphaproteobacteria;Rhodospirillales;Acetobacteraceae;Entomobacter</t>
  </si>
  <si>
    <t>Falsiroseomonas</t>
  </si>
  <si>
    <t>Bacteria;Bacteria_none;Proteobacteria;Alphaproteobacteria;Rhodospirillales;Acetobacteraceae;Falsiroseomonas</t>
  </si>
  <si>
    <t>Formicincola</t>
  </si>
  <si>
    <t>Bacteria;Bacteria_none;Proteobacteria;Alphaproteobacteria;Rhodospirillales;Acetobacteraceae;Formicincola</t>
  </si>
  <si>
    <t>Gluconobacter</t>
  </si>
  <si>
    <t>Bacteria;Bacteria_none;Proteobacteria;Alphaproteobacteria;Rhodospirillales;Acetobacteraceae;Gluconobacter</t>
  </si>
  <si>
    <t>Granulibacter</t>
  </si>
  <si>
    <t>Bacteria;Bacteria_none;Proteobacteria;Alphaproteobacteria;Rhodospirillales;Acetobacteraceae;Granulibacter</t>
  </si>
  <si>
    <t>Humitalea</t>
  </si>
  <si>
    <t>Bacteria;Bacteria_none;Proteobacteria;Alphaproteobacteria;Rhodospirillales;Acetobacteraceae;Humitalea</t>
  </si>
  <si>
    <t>Komagataeibacter</t>
  </si>
  <si>
    <t>Bacteria;Bacteria_none;Proteobacteria;Alphaproteobacteria;Rhodospirillales;Acetobacteraceae;Komagataeibacter</t>
  </si>
  <si>
    <t>Lichenicola</t>
  </si>
  <si>
    <t>Bacteria;Bacteria_none;Proteobacteria;Alphaproteobacteria;Rhodospirillales;Acetobacteraceae;Lichenicola</t>
  </si>
  <si>
    <t>Neoasaia</t>
  </si>
  <si>
    <t>Bacteria;Bacteria_none;Proteobacteria;Alphaproteobacteria;Rhodospirillales;Acetobacteraceae;Neoasaia</t>
  </si>
  <si>
    <t>Novacetimonas</t>
  </si>
  <si>
    <t>Bacteria;Bacteria_none;Proteobacteria;Alphaproteobacteria;Rhodospirillales;Acetobacteraceae;Novacetimonas</t>
  </si>
  <si>
    <t>Oleomonas</t>
  </si>
  <si>
    <t>Bacteria;Bacteria_none;Proteobacteria;Alphaproteobacteria;Rhodospirillales;Acetobacteraceae;Oleomonas</t>
  </si>
  <si>
    <t>Paracraurococcus</t>
  </si>
  <si>
    <t>Bacteria;Bacteria_none;Proteobacteria;Alphaproteobacteria;Rhodospirillales;Acetobacteraceae;Paracraurococcus</t>
  </si>
  <si>
    <t>Rhodopila</t>
  </si>
  <si>
    <t>Bacteria;Bacteria_none;Proteobacteria;Alphaproteobacteria;Rhodospirillales;Acetobacteraceae;Rhodopila</t>
  </si>
  <si>
    <t>Rhodovarius</t>
  </si>
  <si>
    <t>Bacteria;Bacteria_none;Proteobacteria;Alphaproteobacteria;Rhodospirillales;Acetobacteraceae;Rhodovarius</t>
  </si>
  <si>
    <t>Rhodovastum</t>
  </si>
  <si>
    <t>Bacteria;Bacteria_none;Proteobacteria;Alphaproteobacteria;Rhodospirillales;Acetobacteraceae;Rhodovastum</t>
  </si>
  <si>
    <t>Roseicella</t>
  </si>
  <si>
    <t>Bacteria;Bacteria_none;Proteobacteria;Alphaproteobacteria;Rhodospirillales;Acetobacteraceae;Roseicella</t>
  </si>
  <si>
    <t>Roseococcus</t>
  </si>
  <si>
    <t>Bacteria;Bacteria_none;Proteobacteria;Alphaproteobacteria;Rhodospirillales;Acetobacteraceae;Roseococcus</t>
  </si>
  <si>
    <t>Roseomonas</t>
  </si>
  <si>
    <t>Bacteria;Bacteria_none;Proteobacteria;Alphaproteobacteria;Rhodospirillales;Acetobacteraceae;Roseomonas</t>
  </si>
  <si>
    <t>Rubritepida</t>
  </si>
  <si>
    <t>Bacteria;Bacteria_none;Proteobacteria;Alphaproteobacteria;Rhodospirillales;Acetobacteraceae;Rubritepida</t>
  </si>
  <si>
    <t>Sabulicella</t>
  </si>
  <si>
    <t>Bacteria;Bacteria_none;Proteobacteria;Alphaproteobacteria;Rhodospirillales;Acetobacteraceae;Sabulicella</t>
  </si>
  <si>
    <t>Sediminicoccus</t>
  </si>
  <si>
    <t>Bacteria;Bacteria_none;Proteobacteria;Alphaproteobacteria;Rhodospirillales;Acetobacteraceae;Sediminicoccus</t>
  </si>
  <si>
    <t>Siccirubricoccus</t>
  </si>
  <si>
    <t>Bacteria;Bacteria_none;Proteobacteria;Alphaproteobacteria;Rhodospirillales;Acetobacteraceae;Siccirubricoccus</t>
  </si>
  <si>
    <t>Swaminathania</t>
  </si>
  <si>
    <t>Bacteria;Bacteria_none;Proteobacteria;Alphaproteobacteria;Rhodospirillales;Acetobacteraceae;Swaminathania</t>
  </si>
  <si>
    <t>Arenibaculum</t>
  </si>
  <si>
    <t>Azospirillaceae</t>
  </si>
  <si>
    <t>Bacteria;Bacteria_none;Proteobacteria;Alphaproteobacteria;Rhodospirillales;Azospirillaceae;Arenibaculum</t>
  </si>
  <si>
    <t>Azospirillum</t>
  </si>
  <si>
    <t>Bacteria;Bacteria_none;Proteobacteria;Alphaproteobacteria;Rhodospirillales;Azospirillaceae;Azospirillum</t>
  </si>
  <si>
    <t>Desertibacter</t>
  </si>
  <si>
    <t>Bacteria;Bacteria_none;Proteobacteria;Alphaproteobacteria;Rhodospirillales;Azospirillaceae;Desertibacter</t>
  </si>
  <si>
    <t>Deserticella</t>
  </si>
  <si>
    <t>Bacteria;Bacteria_none;Proteobacteria;Alphaproteobacteria;Rhodospirillales;Azospirillaceae;Deserticella</t>
  </si>
  <si>
    <t>Nitrospirillum</t>
  </si>
  <si>
    <t>Bacteria;Bacteria_none;Proteobacteria;Alphaproteobacteria;Rhodospirillales;Azospirillaceae;Nitrospirillum</t>
  </si>
  <si>
    <t>Niveispirillum</t>
  </si>
  <si>
    <t>Bacteria;Bacteria_none;Proteobacteria;Alphaproteobacteria;Rhodospirillales;Azospirillaceae;Niveispirillum</t>
  </si>
  <si>
    <t>Oleisolibacter</t>
  </si>
  <si>
    <t>Bacteria;Bacteria_none;Proteobacteria;Alphaproteobacteria;Rhodospirillales;Azospirillaceae;Oleisolibacter</t>
  </si>
  <si>
    <t>Skermanella</t>
  </si>
  <si>
    <t>Bacteria;Bacteria_none;Proteobacteria;Alphaproteobacteria;Rhodospirillales;Azospirillaceae;Skermanella</t>
  </si>
  <si>
    <t>Elioraea</t>
  </si>
  <si>
    <t>Elioraeaceae</t>
  </si>
  <si>
    <t>Bacteria;Bacteria_none;Proteobacteria;Alphaproteobacteria;Rhodospirillales;Elioraeaceae;Elioraea</t>
  </si>
  <si>
    <t>Arboricoccus</t>
  </si>
  <si>
    <t>Geminicoccaceae</t>
  </si>
  <si>
    <t>Bacteria;Bacteria_none;Proteobacteria;Alphaproteobacteria;Rhodospirillales;Geminicoccaceae;Arboricoccus</t>
  </si>
  <si>
    <t>Geminicoccus</t>
  </si>
  <si>
    <t>Bacteria;Bacteria_none;Proteobacteria;Alphaproteobacteria;Rhodospirillales;Geminicoccaceae;Geminicoccus</t>
  </si>
  <si>
    <t>Aestuariispira</t>
  </si>
  <si>
    <t>Kiloniellaceae</t>
  </si>
  <si>
    <t>Bacteria;Bacteria_none;Proteobacteria;Alphaproteobacteria;Rhodospirillales;Kiloniellaceae;Aestuariispira</t>
  </si>
  <si>
    <t>Curvivirga</t>
  </si>
  <si>
    <t>Bacteria;Bacteria_none;Proteobacteria;Alphaproteobacteria;Rhodospirillales;Kiloniellaceae;Curvivirga</t>
  </si>
  <si>
    <t>Kiloniella</t>
  </si>
  <si>
    <t>Bacteria;Bacteria_none;Proteobacteria;Alphaproteobacteria;Rhodospirillales;Kiloniellaceae;Kiloniella</t>
  </si>
  <si>
    <t>Aerophototrophica</t>
  </si>
  <si>
    <t>Rhodospirillaceae</t>
  </si>
  <si>
    <t>Bacteria;Bacteria_none;Proteobacteria;Alphaproteobacteria;Rhodospirillales;Rhodospirillaceae;Aerophototrophica</t>
  </si>
  <si>
    <t>Algihabitans</t>
  </si>
  <si>
    <t>Bacteria;Bacteria_none;Proteobacteria;Alphaproteobacteria;Rhodospirillales;Rhodospirillaceae;Algihabitans</t>
  </si>
  <si>
    <t>Aliidongia</t>
  </si>
  <si>
    <t>Bacteria;Bacteria_none;Proteobacteria;Alphaproteobacteria;Rhodospirillales;Rhodospirillaceae;Aliidongia</t>
  </si>
  <si>
    <t>Caenispirillum</t>
  </si>
  <si>
    <t>Bacteria;Bacteria_none;Proteobacteria;Alphaproteobacteria;Rhodospirillales;Rhodospirillaceae;Caenispirillum</t>
  </si>
  <si>
    <t>Defluviicoccus</t>
  </si>
  <si>
    <t>Bacteria;Bacteria_none;Proteobacteria;Alphaproteobacteria;Rhodospirillales;Rhodospirillaceae;Defluviicoccus</t>
  </si>
  <si>
    <t>Denitrobaculum</t>
  </si>
  <si>
    <t>Bacteria;Bacteria_none;Proteobacteria;Alphaproteobacteria;Rhodospirillales;Rhodospirillaceae;Denitrobaculum</t>
  </si>
  <si>
    <t>Dongia</t>
  </si>
  <si>
    <t>Bacteria;Bacteria_none;Proteobacteria;Alphaproteobacteria;Rhodospirillales;Rhodospirillaceae;Dongia</t>
  </si>
  <si>
    <t>Elstera</t>
  </si>
  <si>
    <t>Bacteria;Bacteria_none;Proteobacteria;Alphaproteobacteria;Rhodospirillales;Rhodospirillaceae;Elstera</t>
  </si>
  <si>
    <t>Ferrovibrio</t>
  </si>
  <si>
    <t>Bacteria;Bacteria_none;Proteobacteria;Alphaproteobacteria;Rhodospirillales;Rhodospirillaceae;Ferrovibrio</t>
  </si>
  <si>
    <t>Ferruginivarius</t>
  </si>
  <si>
    <t>Bacteria;Bacteria_none;Proteobacteria;Alphaproteobacteria;Rhodospirillales;Rhodospirillaceae;Ferruginivarius</t>
  </si>
  <si>
    <t>Haematospirillum</t>
  </si>
  <si>
    <t>Bacteria;Bacteria_none;Proteobacteria;Alphaproteobacteria;Rhodospirillales;Rhodospirillaceae;Haematospirillum</t>
  </si>
  <si>
    <t>Hwanghaeella</t>
  </si>
  <si>
    <t>Bacteria;Bacteria_none;Proteobacteria;Alphaproteobacteria;Rhodospirillales;Rhodospirillaceae;Hwanghaeella</t>
  </si>
  <si>
    <t>Hypericibacter</t>
  </si>
  <si>
    <t>Bacteria;Bacteria_none;Proteobacteria;Alphaproteobacteria;Rhodospirillales;Rhodospirillaceae;Hypericibacter</t>
  </si>
  <si>
    <t>Inquilinus</t>
  </si>
  <si>
    <t>Bacteria;Bacteria_none;Proteobacteria;Alphaproteobacteria;Rhodospirillales;Rhodospirillaceae;Inquilinus</t>
  </si>
  <si>
    <t>Insolitispirillum</t>
  </si>
  <si>
    <t>Bacteria;Bacteria_none;Proteobacteria;Alphaproteobacteria;Rhodospirillales;Rhodospirillaceae;Insolitispirillum</t>
  </si>
  <si>
    <t>Lacibacterium</t>
  </si>
  <si>
    <t>Bacteria;Bacteria_none;Proteobacteria;Alphaproteobacteria;Rhodospirillales;Rhodospirillaceae;Lacibacterium</t>
  </si>
  <si>
    <t>Magnetospirillum</t>
  </si>
  <si>
    <t>Bacteria;Bacteria_none;Proteobacteria;Alphaproteobacteria;Rhodospirillales;Rhodospirillaceae;Magnetospirillum</t>
  </si>
  <si>
    <t>Marinibaculum</t>
  </si>
  <si>
    <t>Bacteria;Bacteria_none;Proteobacteria;Alphaproteobacteria;Rhodospirillales;Rhodospirillaceae;Marinibaculum</t>
  </si>
  <si>
    <t>Marispirillum</t>
  </si>
  <si>
    <t>Bacteria;Bacteria_none;Proteobacteria;Alphaproteobacteria;Rhodospirillales;Rhodospirillaceae;Marispirillum</t>
  </si>
  <si>
    <t>Marivibrio</t>
  </si>
  <si>
    <t>Bacteria;Bacteria_none;Proteobacteria;Alphaproteobacteria;Rhodospirillales;Rhodospirillaceae;Marivibrio</t>
  </si>
  <si>
    <t>Novispirillum</t>
  </si>
  <si>
    <t>Bacteria;Bacteria_none;Proteobacteria;Alphaproteobacteria;Rhodospirillales;Rhodospirillaceae;Novispirillum</t>
  </si>
  <si>
    <t>Oleiliquidispirillum</t>
  </si>
  <si>
    <t>Bacteria;Bacteria_none;Proteobacteria;Alphaproteobacteria;Rhodospirillales;Rhodospirillaceae;Oleiliquidispirillum</t>
  </si>
  <si>
    <t>Pacificispira</t>
  </si>
  <si>
    <t>Bacteria;Bacteria_none;Proteobacteria;Alphaproteobacteria;Rhodospirillales;Rhodospirillaceae;Pacificispira</t>
  </si>
  <si>
    <t>Pararhodospirillum</t>
  </si>
  <si>
    <t>Bacteria;Bacteria_none;Proteobacteria;Alphaproteobacteria;Rhodospirillales;Rhodospirillaceae;Pararhodospirillum</t>
  </si>
  <si>
    <t>Phaeospirillum</t>
  </si>
  <si>
    <t>Bacteria;Bacteria_none;Proteobacteria;Alphaproteobacteria;Rhodospirillales;Rhodospirillaceae;Phaeospirillum</t>
  </si>
  <si>
    <t>Phaeovibrio</t>
  </si>
  <si>
    <t>Bacteria;Bacteria_none;Proteobacteria;Alphaproteobacteria;Rhodospirillales;Rhodospirillaceae;Phaeovibrio</t>
  </si>
  <si>
    <t>Rhodospira</t>
  </si>
  <si>
    <t>Bacteria;Bacteria_none;Proteobacteria;Alphaproteobacteria;Rhodospirillales;Rhodospirillaceae;Rhodospira</t>
  </si>
  <si>
    <t>Rhodospirillum</t>
  </si>
  <si>
    <t>Bacteria;Bacteria_none;Proteobacteria;Alphaproteobacteria;Rhodospirillales;Rhodospirillaceae;Rhodospirillum</t>
  </si>
  <si>
    <t>Roseospira</t>
  </si>
  <si>
    <t>Bacteria;Bacteria_none;Proteobacteria;Alphaproteobacteria;Rhodospirillales;Rhodospirillaceae;Roseospira</t>
  </si>
  <si>
    <t>Roseospirillum</t>
  </si>
  <si>
    <t>Bacteria;Bacteria_none;Proteobacteria;Alphaproteobacteria;Rhodospirillales;Rhodospirillaceae;Roseospirillum</t>
  </si>
  <si>
    <t>Taonella</t>
  </si>
  <si>
    <t>Bacteria;Bacteria_none;Proteobacteria;Alphaproteobacteria;Rhodospirillales;Rhodospirillaceae;Taonella</t>
  </si>
  <si>
    <t>Telmatospirillum</t>
  </si>
  <si>
    <t>Bacteria;Bacteria_none;Proteobacteria;Alphaproteobacteria;Rhodospirillales;Rhodospirillaceae;Telmatospirillum</t>
  </si>
  <si>
    <t>Tistrella</t>
  </si>
  <si>
    <t>Bacteria;Bacteria_none;Proteobacteria;Alphaproteobacteria;Rhodospirillales;Rhodospirillaceae;Tistrella</t>
  </si>
  <si>
    <t>Constrictibacter</t>
  </si>
  <si>
    <t>Stellaceae</t>
  </si>
  <si>
    <t>Bacteria;Bacteria_none;Proteobacteria;Alphaproteobacteria;Rhodospirillales;Stellaceae;Constrictibacter</t>
  </si>
  <si>
    <t>Stella</t>
  </si>
  <si>
    <t>Bacteria;Bacteria_none;Proteobacteria;Alphaproteobacteria;Rhodospirillales;Stellaceae;Stella</t>
  </si>
  <si>
    <t>Terasakiella</t>
  </si>
  <si>
    <t>Terasakiellaceae</t>
  </si>
  <si>
    <t>Bacteria;Bacteria_none;Proteobacteria;Alphaproteobacteria;Rhodospirillales;Terasakiellaceae;Terasakiella</t>
  </si>
  <si>
    <t>Nisaea</t>
  </si>
  <si>
    <t>Thalassobaculaceae</t>
  </si>
  <si>
    <t>Bacteria;Bacteria_none;Proteobacteria;Alphaproteobacteria;Rhodospirillales;Thalassobaculaceae;Nisaea</t>
  </si>
  <si>
    <t>Oceanibaculum</t>
  </si>
  <si>
    <t>Bacteria;Bacteria_none;Proteobacteria;Alphaproteobacteria;Rhodospirillales;Thalassobaculaceae;Oceanibaculum</t>
  </si>
  <si>
    <t>Thalassobaculum</t>
  </si>
  <si>
    <t>Bacteria;Bacteria_none;Proteobacteria;Alphaproteobacteria;Rhodospirillales;Thalassobaculaceae;Thalassobaculum</t>
  </si>
  <si>
    <t>Magnetovibrio</t>
  </si>
  <si>
    <t>Thalassospiraceae</t>
  </si>
  <si>
    <t>Bacteria;Bacteria_none;Proteobacteria;Alphaproteobacteria;Rhodospirillales;Thalassospiraceae;Magnetovibrio</t>
  </si>
  <si>
    <t>Thalassospira</t>
  </si>
  <si>
    <t>Bacteria;Bacteria_none;Proteobacteria;Alphaproteobacteria;Rhodospirillales;Thalassospiraceae;Thalassospira</t>
  </si>
  <si>
    <t>Varunaivibrio</t>
  </si>
  <si>
    <t>Bacteria;Bacteria_none;Proteobacteria;Alphaproteobacteria;Rhodospirillales;Thalassospiraceae;Varunaivibrio</t>
  </si>
  <si>
    <t>Zavarzinia</t>
  </si>
  <si>
    <t>Zavarziniaceae</t>
  </si>
  <si>
    <t>Bacteria;Bacteria_none;Proteobacteria;Alphaproteobacteria;Rhodospirillales;Zavarziniaceae;Zavarzinia</t>
  </si>
  <si>
    <t>Anaplasma</t>
  </si>
  <si>
    <t>Rickettsiales</t>
  </si>
  <si>
    <t>Anaplasmataceae</t>
  </si>
  <si>
    <t>Bacteria;Bacteria_none;Proteobacteria;Alphaproteobacteria;Rickettsiales;Anaplasmataceae;Anaplasma</t>
  </si>
  <si>
    <t>Ehrlichia</t>
  </si>
  <si>
    <t>Bacteria;Bacteria_none;Proteobacteria;Alphaproteobacteria;Rickettsiales;Anaplasmataceae;Ehrlichia</t>
  </si>
  <si>
    <t>Neorickettsia</t>
  </si>
  <si>
    <t>Bacteria;Bacteria_none;Proteobacteria;Alphaproteobacteria;Rickettsiales;Anaplasmataceae;Neorickettsia</t>
  </si>
  <si>
    <t>Occidentia</t>
  </si>
  <si>
    <t>Rickettsiaceae</t>
  </si>
  <si>
    <t>Bacteria;Bacteria_none;Proteobacteria;Alphaproteobacteria;Rickettsiales;Rickettsiaceae;Occidentia</t>
  </si>
  <si>
    <t>Orientia</t>
  </si>
  <si>
    <t>Bacteria;Bacteria_none;Proteobacteria;Alphaproteobacteria;Rickettsiales;Rickettsiaceae;Orientia</t>
  </si>
  <si>
    <t>Rickettsia</t>
  </si>
  <si>
    <t>Bacteria;Bacteria_none;Proteobacteria;Alphaproteobacteria;Rickettsiales;Rickettsiaceae;Rickettsia</t>
  </si>
  <si>
    <t>Lyticum</t>
  </si>
  <si>
    <t>Rickettsiales_Incertae_sedis</t>
  </si>
  <si>
    <t>Bacteria;Bacteria_none;Proteobacteria;Alphaproteobacteria;Rickettsiales;Rickettsiales_Incertae_sedis;Lyticum</t>
  </si>
  <si>
    <t>Sneathiella</t>
  </si>
  <si>
    <t>Sneathiellales</t>
  </si>
  <si>
    <t>Sneathiellaceae</t>
  </si>
  <si>
    <t>Bacteria;Bacteria_none;Proteobacteria;Alphaproteobacteria;Sneathiellales;Sneathiellaceae;Sneathiella</t>
  </si>
  <si>
    <t>Alteraurantiacibacter</t>
  </si>
  <si>
    <t>Sphingomonadales</t>
  </si>
  <si>
    <t>Erythrobacteraceae</t>
  </si>
  <si>
    <t>Bacteria;Bacteria_none;Proteobacteria;Alphaproteobacteria;Sphingomonadales;Erythrobacteraceae;Alteraurantiacibacter</t>
  </si>
  <si>
    <t>Altererythrobacter</t>
  </si>
  <si>
    <t>Bacteria;Bacteria_none;Proteobacteria;Alphaproteobacteria;Sphingomonadales;Erythrobacteraceae;Altererythrobacter</t>
  </si>
  <si>
    <t>Alteriqipengyuania</t>
  </si>
  <si>
    <t>Bacteria;Bacteria_none;Proteobacteria;Alphaproteobacteria;Sphingomonadales;Erythrobacteraceae;Alteriqipengyuania</t>
  </si>
  <si>
    <t>Aurantiacibacter</t>
  </si>
  <si>
    <t>Bacteria;Bacteria_none;Proteobacteria;Alphaproteobacteria;Sphingomonadales;Erythrobacteraceae;Aurantiacibacter</t>
  </si>
  <si>
    <t>Croceibacterium</t>
  </si>
  <si>
    <t>Bacteria;Bacteria_none;Proteobacteria;Alphaproteobacteria;Sphingomonadales;Erythrobacteraceae;Croceibacterium</t>
  </si>
  <si>
    <t>Croceicoccus</t>
  </si>
  <si>
    <t>Bacteria;Bacteria_none;Proteobacteria;Alphaproteobacteria;Sphingomonadales;Erythrobacteraceae;Croceicoccus</t>
  </si>
  <si>
    <t>Erythrobacter</t>
  </si>
  <si>
    <t>Bacteria;Bacteria_none;Proteobacteria;Alphaproteobacteria;Sphingomonadales;Erythrobacteraceae;Erythrobacter</t>
  </si>
  <si>
    <t>Parapontixanthobacter</t>
  </si>
  <si>
    <t>Bacteria;Bacteria_none;Proteobacteria;Alphaproteobacteria;Sphingomonadales;Erythrobacteraceae;Parapontixanthobacter</t>
  </si>
  <si>
    <t>Paraurantiacibacter</t>
  </si>
  <si>
    <t>Bacteria;Bacteria_none;Proteobacteria;Alphaproteobacteria;Sphingomonadales;Erythrobacteraceae;Paraurantiacibacter</t>
  </si>
  <si>
    <t>Parerythrobacter</t>
  </si>
  <si>
    <t>Bacteria;Bacteria_none;Proteobacteria;Alphaproteobacteria;Sphingomonadales;Erythrobacteraceae;Parerythrobacter</t>
  </si>
  <si>
    <t>Pelagerythrobacter</t>
  </si>
  <si>
    <t>Bacteria;Bacteria_none;Proteobacteria;Alphaproteobacteria;Sphingomonadales;Erythrobacteraceae;Pelagerythrobacter</t>
  </si>
  <si>
    <t>Pontixanthobacter</t>
  </si>
  <si>
    <t>Bacteria;Bacteria_none;Proteobacteria;Alphaproteobacteria;Sphingomonadales;Erythrobacteraceae;Pontixanthobacter</t>
  </si>
  <si>
    <t>Pseudopontixanthobacter</t>
  </si>
  <si>
    <t>Bacteria;Bacteria_none;Proteobacteria;Alphaproteobacteria;Sphingomonadales;Erythrobacteraceae;Pseudopontixanthobacter</t>
  </si>
  <si>
    <t>Qipengyuania</t>
  </si>
  <si>
    <t>Bacteria;Bacteria_none;Proteobacteria;Alphaproteobacteria;Sphingomonadales;Erythrobacteraceae;Qipengyuania</t>
  </si>
  <si>
    <t>Tsuneonella</t>
  </si>
  <si>
    <t>Bacteria;Bacteria_none;Proteobacteria;Alphaproteobacteria;Sphingomonadales;Erythrobacteraceae;Tsuneonella</t>
  </si>
  <si>
    <t>Allosphingosinicella</t>
  </si>
  <si>
    <t>Sphingomonadaceae</t>
  </si>
  <si>
    <t>Bacteria;Bacteria_none;Proteobacteria;Alphaproteobacteria;Sphingomonadales;Sphingomonadaceae;Allosphingosinicella</t>
  </si>
  <si>
    <t>Aquisediminimonas</t>
  </si>
  <si>
    <t>Bacteria;Bacteria_none;Proteobacteria;Alphaproteobacteria;Sphingomonadales;Sphingomonadaceae;Aquisediminimonas</t>
  </si>
  <si>
    <t>Blastomonas</t>
  </si>
  <si>
    <t>Bacteria;Bacteria_none;Proteobacteria;Alphaproteobacteria;Sphingomonadales;Sphingomonadaceae;Blastomonas</t>
  </si>
  <si>
    <t>Chakrabartia</t>
  </si>
  <si>
    <t>Bacteria;Bacteria_none;Proteobacteria;Alphaproteobacteria;Sphingomonadales;Sphingomonadaceae;Chakrabartia</t>
  </si>
  <si>
    <t>Hankyongella</t>
  </si>
  <si>
    <t>Bacteria;Bacteria_none;Proteobacteria;Alphaproteobacteria;Sphingomonadales;Sphingomonadaceae;Hankyongella</t>
  </si>
  <si>
    <t>Novosphingobium</t>
  </si>
  <si>
    <t>Bacteria;Bacteria_none;Proteobacteria;Alphaproteobacteria;Sphingomonadales;Sphingomonadaceae;Novosphingobium</t>
  </si>
  <si>
    <t>Novosphingopyxis</t>
  </si>
  <si>
    <t>Bacteria;Bacteria_none;Proteobacteria;Alphaproteobacteria;Sphingomonadales;Sphingomonadaceae;Novosphingopyxis</t>
  </si>
  <si>
    <t>Parablastomonas</t>
  </si>
  <si>
    <t>Bacteria;Bacteria_none;Proteobacteria;Alphaproteobacteria;Sphingomonadales;Sphingomonadaceae;Parablastomonas</t>
  </si>
  <si>
    <t>Parasphingopyxis</t>
  </si>
  <si>
    <t>Bacteria;Bacteria_none;Proteobacteria;Alphaproteobacteria;Sphingomonadales;Sphingomonadaceae;Parasphingopyxis</t>
  </si>
  <si>
    <t>Parasphingorhabdus</t>
  </si>
  <si>
    <t>Bacteria;Bacteria_none;Proteobacteria;Alphaproteobacteria;Sphingomonadales;Sphingomonadaceae;Parasphingorhabdus</t>
  </si>
  <si>
    <t>Rhizorhabdus</t>
  </si>
  <si>
    <t>Bacteria;Bacteria_none;Proteobacteria;Alphaproteobacteria;Sphingomonadales;Sphingomonadaceae;Rhizorhabdus</t>
  </si>
  <si>
    <t>Rhizorhapis</t>
  </si>
  <si>
    <t>Bacteria;Bacteria_none;Proteobacteria;Alphaproteobacteria;Sphingomonadales;Sphingomonadaceae;Rhizorhapis</t>
  </si>
  <si>
    <t>Sphingobium</t>
  </si>
  <si>
    <t>Bacteria;Bacteria_none;Proteobacteria;Alphaproteobacteria;Sphingomonadales;Sphingomonadaceae;Sphingobium</t>
  </si>
  <si>
    <t>Sphingomicrobium</t>
  </si>
  <si>
    <t>Bacteria;Bacteria_none;Proteobacteria;Alphaproteobacteria;Sphingomonadales;Sphingomonadaceae;Sphingomicrobium</t>
  </si>
  <si>
    <t>Sphingomonas</t>
  </si>
  <si>
    <t>Bacteria;Bacteria_none;Proteobacteria;Alphaproteobacteria;Sphingomonadales;Sphingomonadaceae;Sphingomonas</t>
  </si>
  <si>
    <t>Sphingopyxis</t>
  </si>
  <si>
    <t>Bacteria;Bacteria_none;Proteobacteria;Alphaproteobacteria;Sphingomonadales;Sphingomonadaceae;Sphingopyxis</t>
  </si>
  <si>
    <t>Sphingorhabdus</t>
  </si>
  <si>
    <t>Bacteria;Bacteria_none;Proteobacteria;Alphaproteobacteria;Sphingomonadales;Sphingomonadaceae;Sphingorhabdus</t>
  </si>
  <si>
    <t>Sphingosinithalassobacter</t>
  </si>
  <si>
    <t>Bacteria;Bacteria_none;Proteobacteria;Alphaproteobacteria;Sphingomonadales;Sphingomonadaceae;Sphingosinithalassobacter</t>
  </si>
  <si>
    <t>Stakelama</t>
  </si>
  <si>
    <t>Bacteria;Bacteria_none;Proteobacteria;Alphaproteobacteria;Sphingomonadales;Sphingomonadaceae;Stakelama</t>
  </si>
  <si>
    <t>Tardibacter</t>
  </si>
  <si>
    <t>Bacteria;Bacteria_none;Proteobacteria;Alphaproteobacteria;Sphingomonadales;Sphingomonadaceae;Tardibacter</t>
  </si>
  <si>
    <t>Pacificimonas</t>
  </si>
  <si>
    <t>Sphingosinicellaceae</t>
  </si>
  <si>
    <t>Bacteria;Bacteria_none;Proteobacteria;Alphaproteobacteria;Sphingomonadales;Sphingosinicellaceae;Pacificimonas</t>
  </si>
  <si>
    <t>Polymorphobacter</t>
  </si>
  <si>
    <t>Bacteria;Bacteria_none;Proteobacteria;Alphaproteobacteria;Sphingomonadales;Sphingosinicellaceae;Polymorphobacter</t>
  </si>
  <si>
    <t>Sandaracinobacter</t>
  </si>
  <si>
    <t>Bacteria;Bacteria_none;Proteobacteria;Alphaproteobacteria;Sphingomonadales;Sphingosinicellaceae;Sandaracinobacter</t>
  </si>
  <si>
    <t>Sandaracinobacteroides</t>
  </si>
  <si>
    <t>Bacteria;Bacteria_none;Proteobacteria;Alphaproteobacteria;Sphingomonadales;Sphingosinicellaceae;Sandaracinobacteroides</t>
  </si>
  <si>
    <t>Sandarakinorhabdus</t>
  </si>
  <si>
    <t>Bacteria;Bacteria_none;Proteobacteria;Alphaproteobacteria;Sphingomonadales;Sphingosinicellaceae;Sandarakinorhabdus</t>
  </si>
  <si>
    <t>Sphingoaurantiacus</t>
  </si>
  <si>
    <t>Bacteria;Bacteria_none;Proteobacteria;Alphaproteobacteria;Sphingomonadales;Sphingosinicellaceae;Sphingoaurantiacus</t>
  </si>
  <si>
    <t>Sphingosinicella</t>
  </si>
  <si>
    <t>Bacteria;Bacteria_none;Proteobacteria;Alphaproteobacteria;Sphingomonadales;Sphingosinicellaceae;Sphingosinicella</t>
  </si>
  <si>
    <t>Thermaurantiacus</t>
  </si>
  <si>
    <t>Bacteria;Bacteria_none;Proteobacteria;Alphaproteobacteria;Sphingomonadales;Sphingosinicellaceae;Thermaurantiacus</t>
  </si>
  <si>
    <t>Zymomonas</t>
  </si>
  <si>
    <t>Zymomonadaceae</t>
  </si>
  <si>
    <t>Bacteria;Bacteria_none;Proteobacteria;Alphaproteobacteria;Sphingomonadales;Zymomonadaceae;Zymomonas</t>
  </si>
  <si>
    <t>Chitinivorax</t>
  </si>
  <si>
    <t>Betaproteobacteria</t>
  </si>
  <si>
    <t>Betaproteobacteria_Incertae_sedis</t>
  </si>
  <si>
    <t>Bacteria;Bacteria_none;Proteobacteria;Betaproteobacteria;Betaproteobacteria_Incertae_sedis;Betaproteobacteria_Incertae_sedis;Chitinivorax</t>
  </si>
  <si>
    <t>Achromobacter</t>
  </si>
  <si>
    <t>Burkholderiales</t>
  </si>
  <si>
    <t>Alcaligenaceae</t>
  </si>
  <si>
    <t>Bacteria;Bacteria_none;Proteobacteria;Betaproteobacteria;Burkholderiales;Alcaligenaceae;Achromobacter</t>
  </si>
  <si>
    <t>Advenella</t>
  </si>
  <si>
    <t>Bacteria;Bacteria_none;Proteobacteria;Betaproteobacteria;Burkholderiales;Alcaligenaceae;Advenella</t>
  </si>
  <si>
    <t>Alcaligenes</t>
  </si>
  <si>
    <t>Bacteria;Bacteria_none;Proteobacteria;Betaproteobacteria;Burkholderiales;Alcaligenaceae;Alcaligenes</t>
  </si>
  <si>
    <t>Ampullimonas</t>
  </si>
  <si>
    <t>Bacteria;Bacteria_none;Proteobacteria;Betaproteobacteria;Burkholderiales;Alcaligenaceae;Ampullimonas</t>
  </si>
  <si>
    <t>Basilea</t>
  </si>
  <si>
    <t>Bacteria;Bacteria_none;Proteobacteria;Betaproteobacteria;Burkholderiales;Alcaligenaceae;Basilea</t>
  </si>
  <si>
    <t>Bordetella</t>
  </si>
  <si>
    <t>Bacteria;Bacteria_none;Proteobacteria;Betaproteobacteria;Burkholderiales;Alcaligenaceae;Bordetella</t>
  </si>
  <si>
    <t>Brackiella</t>
  </si>
  <si>
    <t>Bacteria;Bacteria_none;Proteobacteria;Betaproteobacteria;Burkholderiales;Alcaligenaceae;Brackiella</t>
  </si>
  <si>
    <t>Candidimonas</t>
  </si>
  <si>
    <t>Bacteria;Bacteria_none;Proteobacteria;Betaproteobacteria;Burkholderiales;Alcaligenaceae;Candidimonas</t>
  </si>
  <si>
    <t>Castellaniella</t>
  </si>
  <si>
    <t>Bacteria;Bacteria_none;Proteobacteria;Betaproteobacteria;Burkholderiales;Alcaligenaceae;Castellaniella</t>
  </si>
  <si>
    <t>Corticimicrobacter</t>
  </si>
  <si>
    <t>Bacteria;Bacteria_none;Proteobacteria;Betaproteobacteria;Burkholderiales;Alcaligenaceae;Corticimicrobacter</t>
  </si>
  <si>
    <t>Derxia</t>
  </si>
  <si>
    <t>Bacteria;Bacteria_none;Proteobacteria;Betaproteobacteria;Burkholderiales;Alcaligenaceae;Derxia</t>
  </si>
  <si>
    <t>Eoetvoesia</t>
  </si>
  <si>
    <t>Bacteria;Bacteria_none;Proteobacteria;Betaproteobacteria;Burkholderiales;Alcaligenaceae;Eoetvoesia</t>
  </si>
  <si>
    <t>Kerstersia</t>
  </si>
  <si>
    <t>Bacteria;Bacteria_none;Proteobacteria;Betaproteobacteria;Burkholderiales;Alcaligenaceae;Kerstersia</t>
  </si>
  <si>
    <t>Oligella</t>
  </si>
  <si>
    <t>Bacteria;Bacteria_none;Proteobacteria;Betaproteobacteria;Burkholderiales;Alcaligenaceae;Oligella</t>
  </si>
  <si>
    <t>Paenalcaligenes</t>
  </si>
  <si>
    <t>Bacteria;Bacteria_none;Proteobacteria;Betaproteobacteria;Burkholderiales;Alcaligenaceae;Paenalcaligenes</t>
  </si>
  <si>
    <t>Paracandidimonas</t>
  </si>
  <si>
    <t>Bacteria;Bacteria_none;Proteobacteria;Betaproteobacteria;Burkholderiales;Alcaligenaceae;Paracandidimonas</t>
  </si>
  <si>
    <t>Paralcaligenes</t>
  </si>
  <si>
    <t>Bacteria;Bacteria_none;Proteobacteria;Betaproteobacteria;Burkholderiales;Alcaligenaceae;Paralcaligenes</t>
  </si>
  <si>
    <t>Parvibium</t>
  </si>
  <si>
    <t>Bacteria;Bacteria_none;Proteobacteria;Betaproteobacteria;Burkholderiales;Alcaligenaceae;Parvibium</t>
  </si>
  <si>
    <t>Pelistega</t>
  </si>
  <si>
    <t>Bacteria;Bacteria_none;Proteobacteria;Betaproteobacteria;Burkholderiales;Alcaligenaceae;Pelistega</t>
  </si>
  <si>
    <t>Pigmentiphaga</t>
  </si>
  <si>
    <t>Bacteria;Bacteria_none;Proteobacteria;Betaproteobacteria;Burkholderiales;Alcaligenaceae;Pigmentiphaga</t>
  </si>
  <si>
    <t>Pusillimonas</t>
  </si>
  <si>
    <t>Bacteria;Bacteria_none;Proteobacteria;Betaproteobacteria;Burkholderiales;Alcaligenaceae;Pusillimonas</t>
  </si>
  <si>
    <t>Sheuella</t>
  </si>
  <si>
    <t>Bacteria;Bacteria_none;Proteobacteria;Betaproteobacteria;Burkholderiales;Alcaligenaceae;Sheuella</t>
  </si>
  <si>
    <t>Taylorella</t>
  </si>
  <si>
    <t>Bacteria;Bacteria_none;Proteobacteria;Betaproteobacteria;Burkholderiales;Alcaligenaceae;Taylorella</t>
  </si>
  <si>
    <t>Burkholderia</t>
  </si>
  <si>
    <t>Burkholderiaceae</t>
  </si>
  <si>
    <t>Bacteria;Bacteria_none;Proteobacteria;Betaproteobacteria;Burkholderiales;Burkholderiaceae;Burkholderia</t>
  </si>
  <si>
    <t>Caballeronia</t>
  </si>
  <si>
    <t>Bacteria;Bacteria_none;Proteobacteria;Betaproteobacteria;Burkholderiales;Burkholderiaceae;Caballeronia</t>
  </si>
  <si>
    <t>Chitinasiproducens</t>
  </si>
  <si>
    <t>Bacteria;Bacteria_none;Proteobacteria;Betaproteobacteria;Burkholderiales;Burkholderiaceae;Chitinasiproducens</t>
  </si>
  <si>
    <t>Chitinimonas</t>
  </si>
  <si>
    <t>Bacteria;Bacteria_none;Proteobacteria;Betaproteobacteria;Burkholderiales;Burkholderiaceae;Chitinimonas</t>
  </si>
  <si>
    <t>Cupriavidus</t>
  </si>
  <si>
    <t>Bacteria;Bacteria_none;Proteobacteria;Betaproteobacteria;Burkholderiales;Burkholderiaceae;Cupriavidus</t>
  </si>
  <si>
    <t>Formosimonas</t>
  </si>
  <si>
    <t>Bacteria;Bacteria_none;Proteobacteria;Betaproteobacteria;Burkholderiales;Burkholderiaceae;Formosimonas</t>
  </si>
  <si>
    <t>Lautropia</t>
  </si>
  <si>
    <t>Bacteria;Bacteria_none;Proteobacteria;Betaproteobacteria;Burkholderiales;Burkholderiaceae;Lautropia</t>
  </si>
  <si>
    <t>Limnobacter</t>
  </si>
  <si>
    <t>Bacteria;Bacteria_none;Proteobacteria;Betaproteobacteria;Burkholderiales;Burkholderiaceae;Limnobacter</t>
  </si>
  <si>
    <t>Mycetohabitans</t>
  </si>
  <si>
    <t>Bacteria;Bacteria_none;Proteobacteria;Betaproteobacteria;Burkholderiales;Burkholderiaceae;Mycetohabitans</t>
  </si>
  <si>
    <t>Mycoavidus</t>
  </si>
  <si>
    <t>Bacteria;Bacteria_none;Proteobacteria;Betaproteobacteria;Burkholderiales;Burkholderiaceae;Mycoavidus</t>
  </si>
  <si>
    <t>Pandoraea</t>
  </si>
  <si>
    <t>Bacteria;Bacteria_none;Proteobacteria;Betaproteobacteria;Burkholderiales;Burkholderiaceae;Pandoraea</t>
  </si>
  <si>
    <t>Paraburkholderia</t>
  </si>
  <si>
    <t>Bacteria;Bacteria_none;Proteobacteria;Betaproteobacteria;Burkholderiales;Burkholderiaceae;Paraburkholderia</t>
  </si>
  <si>
    <t>Paucimonas</t>
  </si>
  <si>
    <t>Bacteria;Bacteria_none;Proteobacteria;Betaproteobacteria;Burkholderiales;Burkholderiaceae;Paucimonas</t>
  </si>
  <si>
    <t>Polynucleobacter</t>
  </si>
  <si>
    <t>Bacteria;Bacteria_none;Proteobacteria;Betaproteobacteria;Burkholderiales;Burkholderiaceae;Polynucleobacter</t>
  </si>
  <si>
    <t>Quisquiliibacterium</t>
  </si>
  <si>
    <t>Bacteria;Bacteria_none;Proteobacteria;Betaproteobacteria;Burkholderiales;Burkholderiaceae;Quisquiliibacterium</t>
  </si>
  <si>
    <t>Ralstonia</t>
  </si>
  <si>
    <t>Bacteria;Bacteria_none;Proteobacteria;Betaproteobacteria;Burkholderiales;Burkholderiaceae;Ralstonia</t>
  </si>
  <si>
    <t>Robbsia</t>
  </si>
  <si>
    <t>Bacteria;Bacteria_none;Proteobacteria;Betaproteobacteria;Burkholderiales;Burkholderiaceae;Robbsia</t>
  </si>
  <si>
    <t>Trinickia</t>
  </si>
  <si>
    <t>Bacteria;Bacteria_none;Proteobacteria;Betaproteobacteria;Burkholderiales;Burkholderiaceae;Trinickia</t>
  </si>
  <si>
    <t>Zeimonas</t>
  </si>
  <si>
    <t>Bacteria;Bacteria_none;Proteobacteria;Betaproteobacteria;Burkholderiales;Burkholderiaceae;Zeimonas</t>
  </si>
  <si>
    <t>Aquabacterium</t>
  </si>
  <si>
    <t>Burkholderiales_Incertae_sedis</t>
  </si>
  <si>
    <t>Bacteria;Bacteria_none;Proteobacteria;Betaproteobacteria;Burkholderiales;Burkholderiales_Incertae_sedis;Aquabacterium</t>
  </si>
  <si>
    <t>Aquariibacter</t>
  </si>
  <si>
    <t>Bacteria;Bacteria_none;Proteobacteria;Betaproteobacteria;Burkholderiales;Burkholderiales_Incertae_sedis;Aquariibacter</t>
  </si>
  <si>
    <t>Leptothrix</t>
  </si>
  <si>
    <t>Bacteria;Bacteria_none;Proteobacteria;Betaproteobacteria;Burkholderiales;Burkholderiales_Incertae_sedis;Leptothrix</t>
  </si>
  <si>
    <t>Paucibacter</t>
  </si>
  <si>
    <t>Bacteria;Bacteria_none;Proteobacteria;Betaproteobacteria;Burkholderiales;Burkholderiales_Incertae_sedis;Paucibacter</t>
  </si>
  <si>
    <t>Piscinibacterium</t>
  </si>
  <si>
    <t>Bacteria;Bacteria_none;Proteobacteria;Betaproteobacteria;Burkholderiales;Burkholderiales_Incertae_sedis;Piscinibacterium</t>
  </si>
  <si>
    <t>Pseudorivibacter</t>
  </si>
  <si>
    <t>Bacteria;Bacteria_none;Proteobacteria;Betaproteobacteria;Burkholderiales;Burkholderiales_Incertae_sedis;Pseudorivibacter</t>
  </si>
  <si>
    <t>Rhizobacter</t>
  </si>
  <si>
    <t>Bacteria;Bacteria_none;Proteobacteria;Betaproteobacteria;Burkholderiales;Burkholderiales_Incertae_sedis;Rhizobacter</t>
  </si>
  <si>
    <t>Rivibacter</t>
  </si>
  <si>
    <t>Bacteria;Bacteria_none;Proteobacteria;Betaproteobacteria;Burkholderiales;Burkholderiales_Incertae_sedis;Rivibacter</t>
  </si>
  <si>
    <t>Saezia</t>
  </si>
  <si>
    <t>Bacteria;Bacteria_none;Proteobacteria;Betaproteobacteria;Burkholderiales;Burkholderiales_Incertae_sedis;Saezia</t>
  </si>
  <si>
    <t>Tepidicella</t>
  </si>
  <si>
    <t>Bacteria;Bacteria_none;Proteobacteria;Betaproteobacteria;Burkholderiales;Burkholderiales_Incertae_sedis;Tepidicella</t>
  </si>
  <si>
    <t>Tepidimonas</t>
  </si>
  <si>
    <t>Bacteria;Bacteria_none;Proteobacteria;Betaproteobacteria;Burkholderiales;Burkholderiales_Incertae_sedis;Tepidimonas</t>
  </si>
  <si>
    <t>Thiobacter</t>
  </si>
  <si>
    <t>Bacteria;Bacteria_none;Proteobacteria;Betaproteobacteria;Burkholderiales;Burkholderiales_Incertae_sedis;Thiobacter</t>
  </si>
  <si>
    <t>Thiomonas</t>
  </si>
  <si>
    <t>Bacteria;Bacteria_none;Proteobacteria;Betaproteobacteria;Burkholderiales;Burkholderiales_Incertae_sedis;Thiomonas</t>
  </si>
  <si>
    <t>Acidovorax</t>
  </si>
  <si>
    <t>Comamonadaceae</t>
  </si>
  <si>
    <t>Bacteria;Bacteria_none;Proteobacteria;Betaproteobacteria;Burkholderiales;Comamonadaceae;Acidovorax</t>
  </si>
  <si>
    <t>Albitalea</t>
  </si>
  <si>
    <t>Bacteria;Bacteria_none;Proteobacteria;Betaproteobacteria;Burkholderiales;Comamonadaceae;Albitalea</t>
  </si>
  <si>
    <t>Alicycliphilus</t>
  </si>
  <si>
    <t>Bacteria;Bacteria_none;Proteobacteria;Betaproteobacteria;Burkholderiales;Comamonadaceae;Alicycliphilus</t>
  </si>
  <si>
    <t>Brachymonas</t>
  </si>
  <si>
    <t>Bacteria;Bacteria_none;Proteobacteria;Betaproteobacteria;Burkholderiales;Comamonadaceae;Brachymonas</t>
  </si>
  <si>
    <t>Caenimonas</t>
  </si>
  <si>
    <t>Bacteria;Bacteria_none;Proteobacteria;Betaproteobacteria;Burkholderiales;Comamonadaceae;Caenimonas</t>
  </si>
  <si>
    <t>Comamonas</t>
  </si>
  <si>
    <t>Bacteria;Bacteria_none;Proteobacteria;Betaproteobacteria;Burkholderiales;Comamonadaceae;Comamonas</t>
  </si>
  <si>
    <t>Corticibacter</t>
  </si>
  <si>
    <t>Bacteria;Bacteria_none;Proteobacteria;Betaproteobacteria;Burkholderiales;Comamonadaceae;Corticibacter</t>
  </si>
  <si>
    <t>Curvibacter</t>
  </si>
  <si>
    <t>Bacteria;Bacteria_none;Proteobacteria;Betaproteobacteria;Burkholderiales;Comamonadaceae;Curvibacter</t>
  </si>
  <si>
    <t>Delftia</t>
  </si>
  <si>
    <t>Bacteria;Bacteria_none;Proteobacteria;Betaproteobacteria;Burkholderiales;Comamonadaceae;Delftia</t>
  </si>
  <si>
    <t>Diaphorobacter</t>
  </si>
  <si>
    <t>Bacteria;Bacteria_none;Proteobacteria;Betaproteobacteria;Burkholderiales;Comamonadaceae;Diaphorobacter</t>
  </si>
  <si>
    <t>Extensimonas</t>
  </si>
  <si>
    <t>Bacteria;Bacteria_none;Proteobacteria;Betaproteobacteria;Burkholderiales;Comamonadaceae;Extensimonas</t>
  </si>
  <si>
    <t>Franklinella</t>
  </si>
  <si>
    <t>Bacteria;Bacteria_none;Proteobacteria;Betaproteobacteria;Burkholderiales;Comamonadaceae;Franklinella</t>
  </si>
  <si>
    <t>Giesbergeria</t>
  </si>
  <si>
    <t>Bacteria;Bacteria_none;Proteobacteria;Betaproteobacteria;Burkholderiales;Comamonadaceae;Giesbergeria</t>
  </si>
  <si>
    <t>Hydrogenophaga</t>
  </si>
  <si>
    <t>Bacteria;Bacteria_none;Proteobacteria;Betaproteobacteria;Burkholderiales;Comamonadaceae;Hydrogenophaga</t>
  </si>
  <si>
    <t>Hylemonella</t>
  </si>
  <si>
    <t>Bacteria;Bacteria_none;Proteobacteria;Betaproteobacteria;Burkholderiales;Comamonadaceae;Hylemonella</t>
  </si>
  <si>
    <t>Kinneretia</t>
  </si>
  <si>
    <t>Bacteria;Bacteria_none;Proteobacteria;Betaproteobacteria;Burkholderiales;Comamonadaceae;Kinneretia</t>
  </si>
  <si>
    <t>Lampropedia</t>
  </si>
  <si>
    <t>Bacteria;Bacteria_none;Proteobacteria;Betaproteobacteria;Burkholderiales;Comamonadaceae;Lampropedia</t>
  </si>
  <si>
    <t>Limnohabitans</t>
  </si>
  <si>
    <t>Bacteria;Bacteria_none;Proteobacteria;Betaproteobacteria;Burkholderiales;Comamonadaceae;Limnohabitans</t>
  </si>
  <si>
    <t>Macromonas</t>
  </si>
  <si>
    <t>Bacteria;Bacteria_none;Proteobacteria;Betaproteobacteria;Burkholderiales;Comamonadaceae;Macromonas</t>
  </si>
  <si>
    <t>Malikia</t>
  </si>
  <si>
    <t>Bacteria;Bacteria_none;Proteobacteria;Betaproteobacteria;Burkholderiales;Comamonadaceae;Malikia</t>
  </si>
  <si>
    <t>Melaminivora</t>
  </si>
  <si>
    <t>Bacteria;Bacteria_none;Proteobacteria;Betaproteobacteria;Burkholderiales;Comamonadaceae;Melaminivora</t>
  </si>
  <si>
    <t>Oryzisolibacter</t>
  </si>
  <si>
    <t>Bacteria;Bacteria_none;Proteobacteria;Betaproteobacteria;Burkholderiales;Comamonadaceae;Oryzisolibacter</t>
  </si>
  <si>
    <t>Ottowia</t>
  </si>
  <si>
    <t>Bacteria;Bacteria_none;Proteobacteria;Betaproteobacteria;Burkholderiales;Comamonadaceae;Ottowia</t>
  </si>
  <si>
    <t>Pelomonas</t>
  </si>
  <si>
    <t>Bacteria;Bacteria_none;Proteobacteria;Betaproteobacteria;Burkholderiales;Comamonadaceae;Pelomonas</t>
  </si>
  <si>
    <t>Polaromonas</t>
  </si>
  <si>
    <t>Bacteria;Bacteria_none;Proteobacteria;Betaproteobacteria;Burkholderiales;Comamonadaceae;Polaromonas</t>
  </si>
  <si>
    <t>Pseudacidovorax</t>
  </si>
  <si>
    <t>Bacteria;Bacteria_none;Proteobacteria;Betaproteobacteria;Burkholderiales;Comamonadaceae;Pseudacidovorax</t>
  </si>
  <si>
    <t>Pseudorhodoferax</t>
  </si>
  <si>
    <t>Bacteria;Bacteria_none;Proteobacteria;Betaproteobacteria;Burkholderiales;Comamonadaceae;Pseudorhodoferax</t>
  </si>
  <si>
    <t>Ramlibacter</t>
  </si>
  <si>
    <t>Bacteria;Bacteria_none;Proteobacteria;Betaproteobacteria;Burkholderiales;Comamonadaceae;Ramlibacter</t>
  </si>
  <si>
    <t>Rhodoferax</t>
  </si>
  <si>
    <t>Bacteria;Bacteria_none;Proteobacteria;Betaproteobacteria;Burkholderiales;Comamonadaceae;Rhodoferax</t>
  </si>
  <si>
    <t>Serpentinimonas</t>
  </si>
  <si>
    <t>Bacteria;Bacteria_none;Proteobacteria;Betaproteobacteria;Burkholderiales;Comamonadaceae;Serpentinimonas</t>
  </si>
  <si>
    <t>Simplicispira</t>
  </si>
  <si>
    <t>Bacteria;Bacteria_none;Proteobacteria;Betaproteobacteria;Burkholderiales;Comamonadaceae;Simplicispira</t>
  </si>
  <si>
    <t>Tibeticola</t>
  </si>
  <si>
    <t>Bacteria;Bacteria_none;Proteobacteria;Betaproteobacteria;Burkholderiales;Comamonadaceae;Tibeticola</t>
  </si>
  <si>
    <t>Vandammella</t>
  </si>
  <si>
    <t>Bacteria;Bacteria_none;Proteobacteria;Betaproteobacteria;Burkholderiales;Comamonadaceae;Vandammella</t>
  </si>
  <si>
    <t>Variovorax</t>
  </si>
  <si>
    <t>Bacteria;Bacteria_none;Proteobacteria;Betaproteobacteria;Burkholderiales;Comamonadaceae;Variovorax</t>
  </si>
  <si>
    <t>Verminephrobacter</t>
  </si>
  <si>
    <t>Bacteria;Bacteria_none;Proteobacteria;Betaproteobacteria;Burkholderiales;Comamonadaceae;Verminephrobacter</t>
  </si>
  <si>
    <t>Xenophilus</t>
  </si>
  <si>
    <t>Bacteria;Bacteria_none;Proteobacteria;Betaproteobacteria;Burkholderiales;Comamonadaceae;Xenophilus</t>
  </si>
  <si>
    <t>Actimicrobium</t>
  </si>
  <si>
    <t>Oxalobacteraceae</t>
  </si>
  <si>
    <t>Bacteria;Bacteria_none;Proteobacteria;Betaproteobacteria;Burkholderiales;Oxalobacteraceae;Actimicrobium</t>
  </si>
  <si>
    <t>Collimonas</t>
  </si>
  <si>
    <t>Bacteria;Bacteria_none;Proteobacteria;Betaproteobacteria;Burkholderiales;Oxalobacteraceae;Collimonas</t>
  </si>
  <si>
    <t>Duganella</t>
  </si>
  <si>
    <t>Bacteria;Bacteria_none;Proteobacteria;Betaproteobacteria;Burkholderiales;Oxalobacteraceae;Duganella</t>
  </si>
  <si>
    <t>Glaciimonas</t>
  </si>
  <si>
    <t>Bacteria;Bacteria_none;Proteobacteria;Betaproteobacteria;Burkholderiales;Oxalobacteraceae;Glaciimonas</t>
  </si>
  <si>
    <t>Herbaspirillum</t>
  </si>
  <si>
    <t>Bacteria;Bacteria_none;Proteobacteria;Betaproteobacteria;Burkholderiales;Oxalobacteraceae;Herbaspirillum</t>
  </si>
  <si>
    <t>Herminiimonas</t>
  </si>
  <si>
    <t>Bacteria;Bacteria_none;Proteobacteria;Betaproteobacteria;Burkholderiales;Oxalobacteraceae;Herminiimonas</t>
  </si>
  <si>
    <t>Janthinobacterium</t>
  </si>
  <si>
    <t>Bacteria;Bacteria_none;Proteobacteria;Betaproteobacteria;Burkholderiales;Oxalobacteraceae;Janthinobacterium</t>
  </si>
  <si>
    <t>Lacisediminimonas</t>
  </si>
  <si>
    <t>Bacteria;Bacteria_none;Proteobacteria;Betaproteobacteria;Burkholderiales;Oxalobacteraceae;Lacisediminimonas</t>
  </si>
  <si>
    <t>Massilia</t>
  </si>
  <si>
    <t>Bacteria;Bacteria_none;Proteobacteria;Betaproteobacteria;Burkholderiales;Oxalobacteraceae;Massilia</t>
  </si>
  <si>
    <t>Noviherbaspirillum</t>
  </si>
  <si>
    <t>Bacteria;Bacteria_none;Proteobacteria;Betaproteobacteria;Burkholderiales;Oxalobacteraceae;Noviherbaspirillum</t>
  </si>
  <si>
    <t>Oxalicibacterium</t>
  </si>
  <si>
    <t>Bacteria;Bacteria_none;Proteobacteria;Betaproteobacteria;Burkholderiales;Oxalobacteraceae;Oxalicibacterium</t>
  </si>
  <si>
    <t>Oxalobacter</t>
  </si>
  <si>
    <t>Bacteria;Bacteria_none;Proteobacteria;Betaproteobacteria;Burkholderiales;Oxalobacteraceae;Oxalobacter</t>
  </si>
  <si>
    <t>Pseudoduganella</t>
  </si>
  <si>
    <t>Bacteria;Bacteria_none;Proteobacteria;Betaproteobacteria;Burkholderiales;Oxalobacteraceae;Pseudoduganella</t>
  </si>
  <si>
    <t>Rugamonas</t>
  </si>
  <si>
    <t>Bacteria;Bacteria_none;Proteobacteria;Betaproteobacteria;Burkholderiales;Oxalobacteraceae;Rugamonas</t>
  </si>
  <si>
    <t>Sapientia</t>
  </si>
  <si>
    <t>Bacteria;Bacteria_none;Proteobacteria;Betaproteobacteria;Burkholderiales;Oxalobacteraceae;Sapientia</t>
  </si>
  <si>
    <t>Solimicrobium</t>
  </si>
  <si>
    <t>Bacteria;Bacteria_none;Proteobacteria;Betaproteobacteria;Burkholderiales;Oxalobacteraceae;Solimicrobium</t>
  </si>
  <si>
    <t>Telluria</t>
  </si>
  <si>
    <t>Bacteria;Bacteria_none;Proteobacteria;Betaproteobacteria;Burkholderiales;Oxalobacteraceae;Telluria</t>
  </si>
  <si>
    <t>Undibacterium</t>
  </si>
  <si>
    <t>Bacteria;Bacteria_none;Proteobacteria;Betaproteobacteria;Burkholderiales;Oxalobacteraceae;Undibacterium</t>
  </si>
  <si>
    <t>Aquincola</t>
  </si>
  <si>
    <t>Sphaerotilaceae</t>
  </si>
  <si>
    <t>Bacteria;Bacteria_none;Proteobacteria;Betaproteobacteria;Burkholderiales;Sphaerotilaceae;Aquincola</t>
  </si>
  <si>
    <t>Azohydromonas</t>
  </si>
  <si>
    <t>Bacteria;Bacteria_none;Proteobacteria;Betaproteobacteria;Burkholderiales;Sphaerotilaceae;Azohydromonas</t>
  </si>
  <si>
    <t>Caldimonas</t>
  </si>
  <si>
    <t>Bacteria;Bacteria_none;Proteobacteria;Betaproteobacteria;Burkholderiales;Sphaerotilaceae;Caldimonas</t>
  </si>
  <si>
    <t>Calidifontimicrobium</t>
  </si>
  <si>
    <t>Bacteria;Bacteria_none;Proteobacteria;Betaproteobacteria;Burkholderiales;Sphaerotilaceae;Calidifontimicrobium</t>
  </si>
  <si>
    <t>Ideonella</t>
  </si>
  <si>
    <t>Bacteria;Bacteria_none;Proteobacteria;Betaproteobacteria;Burkholderiales;Sphaerotilaceae;Ideonella</t>
  </si>
  <si>
    <t>Inhella</t>
  </si>
  <si>
    <t>Bacteria;Bacteria_none;Proteobacteria;Betaproteobacteria;Burkholderiales;Sphaerotilaceae;Inhella</t>
  </si>
  <si>
    <t>Methylibium</t>
  </si>
  <si>
    <t>Bacteria;Bacteria_none;Proteobacteria;Betaproteobacteria;Burkholderiales;Sphaerotilaceae;Methylibium</t>
  </si>
  <si>
    <t>Mitsuaria</t>
  </si>
  <si>
    <t>Bacteria;Bacteria_none;Proteobacteria;Betaproteobacteria;Burkholderiales;Sphaerotilaceae;Mitsuaria</t>
  </si>
  <si>
    <t>Piscinibacter</t>
  </si>
  <si>
    <t>Bacteria;Bacteria_none;Proteobacteria;Betaproteobacteria;Burkholderiales;Sphaerotilaceae;Piscinibacter</t>
  </si>
  <si>
    <t>Roseateles</t>
  </si>
  <si>
    <t>Bacteria;Bacteria_none;Proteobacteria;Betaproteobacteria;Burkholderiales;Sphaerotilaceae;Roseateles</t>
  </si>
  <si>
    <t>Rubrivivax</t>
  </si>
  <si>
    <t>Bacteria;Bacteria_none;Proteobacteria;Betaproteobacteria;Burkholderiales;Sphaerotilaceae;Rubrivivax</t>
  </si>
  <si>
    <t>Schlegelella</t>
  </si>
  <si>
    <t>Bacteria;Bacteria_none;Proteobacteria;Betaproteobacteria;Burkholderiales;Sphaerotilaceae;Schlegelella</t>
  </si>
  <si>
    <t>Sphaerotilus</t>
  </si>
  <si>
    <t>Bacteria;Bacteria_none;Proteobacteria;Betaproteobacteria;Burkholderiales;Sphaerotilaceae;Sphaerotilus</t>
  </si>
  <si>
    <t>Zhizhongheella</t>
  </si>
  <si>
    <t>Bacteria;Bacteria_none;Proteobacteria;Betaproteobacteria;Burkholderiales;Sphaerotilaceae;Zhizhongheella</t>
  </si>
  <si>
    <t>Dakarella</t>
  </si>
  <si>
    <t>Sutterellaceae</t>
  </si>
  <si>
    <t>Bacteria;Bacteria_none;Proteobacteria;Betaproteobacteria;Burkholderiales;Sutterellaceae;Dakarella</t>
  </si>
  <si>
    <t>Duodenibacillus</t>
  </si>
  <si>
    <t>Bacteria;Bacteria_none;Proteobacteria;Betaproteobacteria;Burkholderiales;Sutterellaceae;Duodenibacillus</t>
  </si>
  <si>
    <t>Parasutterella</t>
  </si>
  <si>
    <t>Bacteria;Bacteria_none;Proteobacteria;Betaproteobacteria;Burkholderiales;Sutterellaceae;Parasutterella</t>
  </si>
  <si>
    <t>Sutterella</t>
  </si>
  <si>
    <t>Bacteria;Bacteria_none;Proteobacteria;Betaproteobacteria;Burkholderiales;Sutterellaceae;Sutterella</t>
  </si>
  <si>
    <t>Turicimonas</t>
  </si>
  <si>
    <t>Bacteria;Bacteria_none;Proteobacteria;Betaproteobacteria;Burkholderiales;Sutterellaceae;Turicimonas</t>
  </si>
  <si>
    <t>Ferritrophicum</t>
  </si>
  <si>
    <t>Ferritrophicales</t>
  </si>
  <si>
    <t>Ferritrophicaceae</t>
  </si>
  <si>
    <t>Bacteria;Bacteria_none;Proteobacteria;Betaproteobacteria;Ferritrophicales;Ferritrophicaceae;Ferritrophicum</t>
  </si>
  <si>
    <t>Ferrovum</t>
  </si>
  <si>
    <t>Ferrovales</t>
  </si>
  <si>
    <t>Ferrovaceae</t>
  </si>
  <si>
    <t>Bacteria;Bacteria_none;Proteobacteria;Betaproteobacteria;Ferrovales;Ferrovaceae;Ferrovum</t>
  </si>
  <si>
    <t>Andreprevotia</t>
  </si>
  <si>
    <t>Neisseriales</t>
  </si>
  <si>
    <t>Chromobacteriaceae</t>
  </si>
  <si>
    <t>Bacteria;Bacteria_none;Proteobacteria;Betaproteobacteria;Neisseriales;Chromobacteriaceae;Andreprevotia</t>
  </si>
  <si>
    <t>Aquaspirillum</t>
  </si>
  <si>
    <t>Bacteria;Bacteria_none;Proteobacteria;Betaproteobacteria;Neisseriales;Chromobacteriaceae;Aquaspirillum</t>
  </si>
  <si>
    <t>Aquitalea</t>
  </si>
  <si>
    <t>Bacteria;Bacteria_none;Proteobacteria;Betaproteobacteria;Neisseriales;Chromobacteriaceae;Aquitalea</t>
  </si>
  <si>
    <t>Chitinibacter</t>
  </si>
  <si>
    <t>Bacteria;Bacteria_none;Proteobacteria;Betaproteobacteria;Neisseriales;Chromobacteriaceae;Chitinibacter</t>
  </si>
  <si>
    <t>Chitinilyticum</t>
  </si>
  <si>
    <t>Bacteria;Bacteria_none;Proteobacteria;Betaproteobacteria;Neisseriales;Chromobacteriaceae;Chitinilyticum</t>
  </si>
  <si>
    <t>Chitiniphilus</t>
  </si>
  <si>
    <t>Bacteria;Bacteria_none;Proteobacteria;Betaproteobacteria;Neisseriales;Chromobacteriaceae;Chitiniphilus</t>
  </si>
  <si>
    <t>Chromobacterium</t>
  </si>
  <si>
    <t>Bacteria;Bacteria_none;Proteobacteria;Betaproteobacteria;Neisseriales;Chromobacteriaceae;Chromobacterium</t>
  </si>
  <si>
    <t>Formivibrio</t>
  </si>
  <si>
    <t>Bacteria;Bacteria_none;Proteobacteria;Betaproteobacteria;Neisseriales;Chromobacteriaceae;Formivibrio</t>
  </si>
  <si>
    <t>Gulbenkiania</t>
  </si>
  <si>
    <t>Bacteria;Bacteria_none;Proteobacteria;Betaproteobacteria;Neisseriales;Chromobacteriaceae;Gulbenkiania</t>
  </si>
  <si>
    <t>Iodobacter</t>
  </si>
  <si>
    <t>Bacteria;Bacteria_none;Proteobacteria;Betaproteobacteria;Neisseriales;Chromobacteriaceae;Iodobacter</t>
  </si>
  <si>
    <t>Jeongeupia</t>
  </si>
  <si>
    <t>Bacteria;Bacteria_none;Proteobacteria;Betaproteobacteria;Neisseriales;Chromobacteriaceae;Jeongeupia</t>
  </si>
  <si>
    <t>Laribacter</t>
  </si>
  <si>
    <t>Bacteria;Bacteria_none;Proteobacteria;Betaproteobacteria;Neisseriales;Chromobacteriaceae;Laribacter</t>
  </si>
  <si>
    <t>Leeia</t>
  </si>
  <si>
    <t>Bacteria;Bacteria_none;Proteobacteria;Betaproteobacteria;Neisseriales;Chromobacteriaceae;Leeia</t>
  </si>
  <si>
    <t>Paludibacterium</t>
  </si>
  <si>
    <t>Bacteria;Bacteria_none;Proteobacteria;Betaproteobacteria;Neisseriales;Chromobacteriaceae;Paludibacterium</t>
  </si>
  <si>
    <t>Pseudogulbenkiania</t>
  </si>
  <si>
    <t>Bacteria;Bacteria_none;Proteobacteria;Betaproteobacteria;Neisseriales;Chromobacteriaceae;Pseudogulbenkiania</t>
  </si>
  <si>
    <t>Silvimonas</t>
  </si>
  <si>
    <t>Bacteria;Bacteria_none;Proteobacteria;Betaproteobacteria;Neisseriales;Chromobacteriaceae;Silvimonas</t>
  </si>
  <si>
    <t>Vogesella</t>
  </si>
  <si>
    <t>Bacteria;Bacteria_none;Proteobacteria;Betaproteobacteria;Neisseriales;Chromobacteriaceae;Vogesella</t>
  </si>
  <si>
    <t>Aquaphilus</t>
  </si>
  <si>
    <t>Neisseriaceae</t>
  </si>
  <si>
    <t>Bacteria;Bacteria_none;Proteobacteria;Betaproteobacteria;Neisseriales;Neisseriaceae;Aquaphilus</t>
  </si>
  <si>
    <t>Aquella</t>
  </si>
  <si>
    <t>Bacteria;Bacteria_none;Proteobacteria;Betaproteobacteria;Neisseriales;Neisseriaceae;Aquella</t>
  </si>
  <si>
    <t>Crenobacter</t>
  </si>
  <si>
    <t>Bacteria;Bacteria_none;Proteobacteria;Betaproteobacteria;Neisseriales;Neisseriaceae;Crenobacter</t>
  </si>
  <si>
    <t>Neisseria</t>
  </si>
  <si>
    <t>Bacteria;Bacteria_none;Proteobacteria;Betaproteobacteria;Neisseriales;Neisseriaceae;Neisseria</t>
  </si>
  <si>
    <t>Rivicola</t>
  </si>
  <si>
    <t>Bacteria;Bacteria_none;Proteobacteria;Betaproteobacteria;Neisseriales;Neisseriaceae;Rivicola</t>
  </si>
  <si>
    <t>Snodgrassella</t>
  </si>
  <si>
    <t>Bacteria;Bacteria_none;Proteobacteria;Betaproteobacteria;Neisseriales;Neisseriaceae;Snodgrassella</t>
  </si>
  <si>
    <t>Vitreoscilla</t>
  </si>
  <si>
    <t>Bacteria;Bacteria_none;Proteobacteria;Betaproteobacteria;Neisseriales;Neisseriaceae;Vitreoscilla</t>
  </si>
  <si>
    <t>Ferrigenium</t>
  </si>
  <si>
    <t>Nitrosomonadales</t>
  </si>
  <si>
    <t>Gallionellaceae</t>
  </si>
  <si>
    <t>Bacteria;Bacteria_none;Proteobacteria;Betaproteobacteria;Nitrosomonadales;Gallionellaceae;Ferrigenium</t>
  </si>
  <si>
    <t>Ferriphaselus</t>
  </si>
  <si>
    <t>Bacteria;Bacteria_none;Proteobacteria;Betaproteobacteria;Nitrosomonadales;Gallionellaceae;Ferriphaselus</t>
  </si>
  <si>
    <t>Gallionella</t>
  </si>
  <si>
    <t>Bacteria;Bacteria_none;Proteobacteria;Betaproteobacteria;Nitrosomonadales;Gallionellaceae;Gallionella</t>
  </si>
  <si>
    <t>Sideroxydans</t>
  </si>
  <si>
    <t>Bacteria;Bacteria_none;Proteobacteria;Betaproteobacteria;Nitrosomonadales;Gallionellaceae;Sideroxydans</t>
  </si>
  <si>
    <t>Methylobacillus</t>
  </si>
  <si>
    <t>Methylophilaceae</t>
  </si>
  <si>
    <t>Bacteria;Bacteria_none;Proteobacteria;Betaproteobacteria;Nitrosomonadales;Methylophilaceae;Methylobacillus</t>
  </si>
  <si>
    <t>Methylophilus</t>
  </si>
  <si>
    <t>Bacteria;Bacteria_none;Proteobacteria;Betaproteobacteria;Nitrosomonadales;Methylophilaceae;Methylophilus</t>
  </si>
  <si>
    <t>Methyloradius</t>
  </si>
  <si>
    <t>Bacteria;Bacteria_none;Proteobacteria;Betaproteobacteria;Nitrosomonadales;Methylophilaceae;Methyloradius</t>
  </si>
  <si>
    <t>Methylotenera</t>
  </si>
  <si>
    <t>Bacteria;Bacteria_none;Proteobacteria;Betaproteobacteria;Nitrosomonadales;Methylophilaceae;Methylotenera</t>
  </si>
  <si>
    <t>Methylovorus</t>
  </si>
  <si>
    <t>Bacteria;Bacteria_none;Proteobacteria;Betaproteobacteria;Nitrosomonadales;Methylophilaceae;Methylovorus</t>
  </si>
  <si>
    <t>Novimethylophilus</t>
  </si>
  <si>
    <t>Bacteria;Bacteria_none;Proteobacteria;Betaproteobacteria;Nitrosomonadales;Methylophilaceae;Novimethylophilus</t>
  </si>
  <si>
    <t>Pseudomethylobacillus</t>
  </si>
  <si>
    <t>Bacteria;Bacteria_none;Proteobacteria;Betaproteobacteria;Nitrosomonadales;Methylophilaceae;Pseudomethylobacillus</t>
  </si>
  <si>
    <t>Nitrosomonas</t>
  </si>
  <si>
    <t>Nitrosomonadaceae</t>
  </si>
  <si>
    <t>Bacteria;Bacteria_none;Proteobacteria;Betaproteobacteria;Nitrosomonadales;Nitrosomonadaceae;Nitrosomonas</t>
  </si>
  <si>
    <t>Nitrosospira</t>
  </si>
  <si>
    <t>Bacteria;Bacteria_none;Proteobacteria;Betaproteobacteria;Nitrosomonadales;Nitrosomonadaceae;Nitrosospira</t>
  </si>
  <si>
    <t>Spirillum</t>
  </si>
  <si>
    <t>Spirillaceae</t>
  </si>
  <si>
    <t>Bacteria;Bacteria_none;Proteobacteria;Betaproteobacteria;Nitrosomonadales;Spirillaceae;Spirillum</t>
  </si>
  <si>
    <t>Denitratisoma</t>
  </si>
  <si>
    <t>Sterolibacteriaceae</t>
  </si>
  <si>
    <t>Bacteria;Bacteria_none;Proteobacteria;Betaproteobacteria;Nitrosomonadales;Sterolibacteriaceae;Denitratisoma</t>
  </si>
  <si>
    <t>Georgfuchsia</t>
  </si>
  <si>
    <t>Bacteria;Bacteria_none;Proteobacteria;Betaproteobacteria;Nitrosomonadales;Sterolibacteriaceae;Georgfuchsia</t>
  </si>
  <si>
    <t>Methyloversatilis</t>
  </si>
  <si>
    <t>Bacteria;Bacteria_none;Proteobacteria;Betaproteobacteria;Nitrosomonadales;Sterolibacteriaceae;Methyloversatilis</t>
  </si>
  <si>
    <t>Sterolibacterium</t>
  </si>
  <si>
    <t>Bacteria;Bacteria_none;Proteobacteria;Betaproteobacteria;Nitrosomonadales;Sterolibacteriaceae;Sterolibacterium</t>
  </si>
  <si>
    <t>Sulfurisoma</t>
  </si>
  <si>
    <t>Bacteria;Bacteria_none;Proteobacteria;Betaproteobacteria;Nitrosomonadales;Sterolibacteriaceae;Sulfurisoma</t>
  </si>
  <si>
    <t>Sulfuritalea</t>
  </si>
  <si>
    <t>Bacteria;Bacteria_none;Proteobacteria;Betaproteobacteria;Nitrosomonadales;Sterolibacteriaceae;Sulfuritalea</t>
  </si>
  <si>
    <t>Sulfuricella</t>
  </si>
  <si>
    <t>Sulfuricellaceae</t>
  </si>
  <si>
    <t>Bacteria;Bacteria_none;Proteobacteria;Betaproteobacteria;Nitrosomonadales;Sulfuricellaceae;Sulfuricella</t>
  </si>
  <si>
    <t>Sulfuriferula</t>
  </si>
  <si>
    <t>Bacteria;Bacteria_none;Proteobacteria;Betaproteobacteria;Nitrosomonadales;Sulfuricellaceae;Sulfuriferula</t>
  </si>
  <si>
    <t>Sulfurimicrobium</t>
  </si>
  <si>
    <t>Bacteria;Bacteria_none;Proteobacteria;Betaproteobacteria;Nitrosomonadales;Sulfuricellaceae;Sulfurimicrobium</t>
  </si>
  <si>
    <t>Sulfurirhabdus</t>
  </si>
  <si>
    <t>Bacteria;Bacteria_none;Proteobacteria;Betaproteobacteria;Nitrosomonadales;Sulfuricellaceae;Sulfurirhabdus</t>
  </si>
  <si>
    <t>Annwoodia</t>
  </si>
  <si>
    <t>Thiobacillaceae</t>
  </si>
  <si>
    <t>Bacteria;Bacteria_none;Proteobacteria;Betaproteobacteria;Nitrosomonadales;Thiobacillaceae;Annwoodia</t>
  </si>
  <si>
    <t>Parasulfuritortus</t>
  </si>
  <si>
    <t>Bacteria;Bacteria_none;Proteobacteria;Betaproteobacteria;Nitrosomonadales;Thiobacillaceae;Parasulfuritortus</t>
  </si>
  <si>
    <t>Sulfuritortus</t>
  </si>
  <si>
    <t>Bacteria;Bacteria_none;Proteobacteria;Betaproteobacteria;Nitrosomonadales;Thiobacillaceae;Sulfuritortus</t>
  </si>
  <si>
    <t>Thiobacillus</t>
  </si>
  <si>
    <t>Bacteria;Bacteria_none;Proteobacteria;Betaproteobacteria;Nitrosomonadales;Thiobacillaceae;Thiobacillus</t>
  </si>
  <si>
    <t>Usitatibacter</t>
  </si>
  <si>
    <t>Usitatibacteraceae</t>
  </si>
  <si>
    <t>Bacteria;Bacteria_none;Proteobacteria;Betaproteobacteria;Nitrosomonadales;Usitatibacteraceae;Usitatibacter</t>
  </si>
  <si>
    <t>Azonexus</t>
  </si>
  <si>
    <t>Rhodocyclales</t>
  </si>
  <si>
    <t>Azonexaceae</t>
  </si>
  <si>
    <t>Bacteria;Bacteria_none;Proteobacteria;Betaproteobacteria;Rhodocyclales;Azonexaceae;Azonexus</t>
  </si>
  <si>
    <t>Dechloromonas</t>
  </si>
  <si>
    <t>Bacteria;Bacteria_none;Proteobacteria;Betaproteobacteria;Rhodocyclales;Azonexaceae;Dechloromonas</t>
  </si>
  <si>
    <t>Ferribacterium</t>
  </si>
  <si>
    <t>Bacteria;Bacteria_none;Proteobacteria;Betaproteobacteria;Rhodocyclales;Azonexaceae;Ferribacterium</t>
  </si>
  <si>
    <t>Quatrionicoccus</t>
  </si>
  <si>
    <t>Bacteria;Bacteria_none;Proteobacteria;Betaproteobacteria;Rhodocyclales;Azonexaceae;Quatrionicoccus</t>
  </si>
  <si>
    <t>Fluviibacter</t>
  </si>
  <si>
    <t>Fluviibacteraceae</t>
  </si>
  <si>
    <t>Bacteria;Bacteria_none;Proteobacteria;Betaproteobacteria;Rhodocyclales;Fluviibacteraceae;Fluviibacter</t>
  </si>
  <si>
    <t>Aromatoleum</t>
  </si>
  <si>
    <t>Rhodocyclaceae</t>
  </si>
  <si>
    <t>Bacteria;Bacteria_none;Proteobacteria;Betaproteobacteria;Rhodocyclales;Rhodocyclaceae;Aromatoleum</t>
  </si>
  <si>
    <t>Azospira</t>
  </si>
  <si>
    <t>Bacteria;Bacteria_none;Proteobacteria;Betaproteobacteria;Rhodocyclales;Rhodocyclaceae;Azospira</t>
  </si>
  <si>
    <t>Azovibrio</t>
  </si>
  <si>
    <t>Bacteria;Bacteria_none;Proteobacteria;Betaproteobacteria;Rhodocyclales;Rhodocyclaceae;Azovibrio</t>
  </si>
  <si>
    <t>Dechlorobacter</t>
  </si>
  <si>
    <t>Bacteria;Bacteria_none;Proteobacteria;Betaproteobacteria;Rhodocyclales;Rhodocyclaceae;Dechlorobacter</t>
  </si>
  <si>
    <t>Niveibacterium</t>
  </si>
  <si>
    <t>Bacteria;Bacteria_none;Proteobacteria;Betaproteobacteria;Rhodocyclales;Rhodocyclaceae;Niveibacterium</t>
  </si>
  <si>
    <t>Oryzomicrobium</t>
  </si>
  <si>
    <t>Bacteria;Bacteria_none;Proteobacteria;Betaproteobacteria;Rhodocyclales;Rhodocyclaceae;Oryzomicrobium</t>
  </si>
  <si>
    <t>Propionivibrio</t>
  </si>
  <si>
    <t>Bacteria;Bacteria_none;Proteobacteria;Betaproteobacteria;Rhodocyclales;Rhodocyclaceae;Propionivibrio</t>
  </si>
  <si>
    <t>Rhodocyclus</t>
  </si>
  <si>
    <t>Bacteria;Bacteria_none;Proteobacteria;Betaproteobacteria;Rhodocyclales;Rhodocyclaceae;Rhodocyclus</t>
  </si>
  <si>
    <t>Rugosibacter</t>
  </si>
  <si>
    <t>Bacteria;Bacteria_none;Proteobacteria;Betaproteobacteria;Rhodocyclales;Rhodocyclaceae;Rugosibacter</t>
  </si>
  <si>
    <t>Azoarcus</t>
  </si>
  <si>
    <t>Zoogloeaceae</t>
  </si>
  <si>
    <t>Bacteria;Bacteria_none;Proteobacteria;Betaproteobacteria;Rhodocyclales;Zoogloeaceae;Azoarcus</t>
  </si>
  <si>
    <t>Cognatazoarcus</t>
  </si>
  <si>
    <t>Bacteria;Bacteria_none;Proteobacteria;Betaproteobacteria;Rhodocyclales;Zoogloeaceae;Cognatazoarcus</t>
  </si>
  <si>
    <t>Nitrogeniibacter</t>
  </si>
  <si>
    <t>Bacteria;Bacteria_none;Proteobacteria;Betaproteobacteria;Rhodocyclales;Zoogloeaceae;Nitrogeniibacter</t>
  </si>
  <si>
    <t>Parazoarcus</t>
  </si>
  <si>
    <t>Bacteria;Bacteria_none;Proteobacteria;Betaproteobacteria;Rhodocyclales;Zoogloeaceae;Parazoarcus</t>
  </si>
  <si>
    <t>Pseudazoarcus</t>
  </si>
  <si>
    <t>Bacteria;Bacteria_none;Proteobacteria;Betaproteobacteria;Rhodocyclales;Zoogloeaceae;Pseudazoarcus</t>
  </si>
  <si>
    <t>Pseudothauera</t>
  </si>
  <si>
    <t>Bacteria;Bacteria_none;Proteobacteria;Betaproteobacteria;Rhodocyclales;Zoogloeaceae;Pseudothauera</t>
  </si>
  <si>
    <t>Thauera</t>
  </si>
  <si>
    <t>Bacteria;Bacteria_none;Proteobacteria;Betaproteobacteria;Rhodocyclales;Zoogloeaceae;Thauera</t>
  </si>
  <si>
    <t>Uliginosibacterium</t>
  </si>
  <si>
    <t>Bacteria;Bacteria_none;Proteobacteria;Betaproteobacteria;Rhodocyclales;Zoogloeaceae;Uliginosibacterium</t>
  </si>
  <si>
    <t>Zoogloea</t>
  </si>
  <si>
    <t>Bacteria;Bacteria_none;Proteobacteria;Betaproteobacteria;Rhodocyclales;Zoogloeaceae;Zoogloea</t>
  </si>
  <si>
    <t>Lujinxingia</t>
  </si>
  <si>
    <t>Deltaproteobacteria</t>
  </si>
  <si>
    <t>Bradymonadales</t>
  </si>
  <si>
    <t>Lujinxingiaceae</t>
  </si>
  <si>
    <t>Bacteria;Bacteria_none;Proteobacteria;Deltaproteobacteria;Bradymonadales;Lujinxingiaceae;Lujinxingia</t>
  </si>
  <si>
    <t>Microvenator</t>
  </si>
  <si>
    <t>Microvenatoraceae</t>
  </si>
  <si>
    <t>Bacteria;Bacteria_none;Proteobacteria;Deltaproteobacteria;Bradymonadales;Microvenatoraceae;Microvenator</t>
  </si>
  <si>
    <t>Deferrisoma</t>
  </si>
  <si>
    <t>Deltaproteobacteria_Incertae_sedis</t>
  </si>
  <si>
    <t>Bacteria;Bacteria_none;Proteobacteria;Deltaproteobacteria;Deltaproteobacteria_Incertae_sedis;Deltaproteobacteria_Incertae_sedis;Deferrisoma</t>
  </si>
  <si>
    <t>Dissulfuribacter</t>
  </si>
  <si>
    <t>Bacteria;Bacteria_none;Proteobacteria;Deltaproteobacteria;Deltaproteobacteria_Incertae_sedis;Deltaproteobacteria_Incertae_sedis;Dissulfuribacter</t>
  </si>
  <si>
    <t>Dissulfurimicrobium</t>
  </si>
  <si>
    <t>Bacteria;Bacteria_none;Proteobacteria;Deltaproteobacteria;Deltaproteobacteria_Incertae_sedis;Deltaproteobacteria_Incertae_sedis;Dissulfurimicrobium</t>
  </si>
  <si>
    <t>Dissulfurirhabdus</t>
  </si>
  <si>
    <t>Dissulfurirhabdaceae</t>
  </si>
  <si>
    <t>Bacteria;Bacteria_none;Proteobacteria;Deltaproteobacteria;Deltaproteobacteria_Incertae_sedis;Dissulfurirhabdaceae;Dissulfurirhabdus</t>
  </si>
  <si>
    <t>Desulfarculus</t>
  </si>
  <si>
    <t>Desulfarculales</t>
  </si>
  <si>
    <t>Desulfarculaceae</t>
  </si>
  <si>
    <t>Bacteria;Bacteria_none;Proteobacteria;Deltaproteobacteria;Desulfarculales;Desulfarculaceae;Desulfarculus</t>
  </si>
  <si>
    <t>Desulfocarbo</t>
  </si>
  <si>
    <t>Bacteria;Bacteria_none;Proteobacteria;Deltaproteobacteria;Desulfarculales;Desulfarculaceae;Desulfocarbo</t>
  </si>
  <si>
    <t>Dethiosulfatarculus</t>
  </si>
  <si>
    <t>Bacteria;Bacteria_none;Proteobacteria;Deltaproteobacteria;Desulfarculales;Desulfarculaceae;Dethiosulfatarculus</t>
  </si>
  <si>
    <t>Algorimarina</t>
  </si>
  <si>
    <t>Desulfobacterales</t>
  </si>
  <si>
    <t>Desulfobacteraceae</t>
  </si>
  <si>
    <t>Bacteria;Bacteria_none;Proteobacteria;Deltaproteobacteria;Desulfobacterales;Desulfobacteraceae;Algorimarina</t>
  </si>
  <si>
    <t>Desulfamplus</t>
  </si>
  <si>
    <t>Bacteria;Bacteria_none;Proteobacteria;Deltaproteobacteria;Desulfobacterales;Desulfobacteraceae;Desulfamplus</t>
  </si>
  <si>
    <t>Desulfatibacillum</t>
  </si>
  <si>
    <t>Bacteria;Bacteria_none;Proteobacteria;Deltaproteobacteria;Desulfobacterales;Desulfobacteraceae;Desulfatibacillum</t>
  </si>
  <si>
    <t>Desulfatiferula</t>
  </si>
  <si>
    <t>Bacteria;Bacteria_none;Proteobacteria;Deltaproteobacteria;Desulfobacterales;Desulfobacteraceae;Desulfatiferula</t>
  </si>
  <si>
    <t>Desulfatiglans</t>
  </si>
  <si>
    <t>Bacteria;Bacteria_none;Proteobacteria;Deltaproteobacteria;Desulfobacterales;Desulfobacteraceae;Desulfatiglans</t>
  </si>
  <si>
    <t>Desulfatirhabdium</t>
  </si>
  <si>
    <t>Bacteria;Bacteria_none;Proteobacteria;Deltaproteobacteria;Desulfobacterales;Desulfobacteraceae;Desulfatirhabdium</t>
  </si>
  <si>
    <t>Desulfatitalea</t>
  </si>
  <si>
    <t>Bacteria;Bacteria_none;Proteobacteria;Deltaproteobacteria;Desulfobacterales;Desulfobacteraceae;Desulfatitalea</t>
  </si>
  <si>
    <t>Desulfobacter</t>
  </si>
  <si>
    <t>Bacteria;Bacteria_none;Proteobacteria;Deltaproteobacteria;Desulfobacterales;Desulfobacteraceae;Desulfobacter</t>
  </si>
  <si>
    <t>Desulfobacterium</t>
  </si>
  <si>
    <t>Bacteria;Bacteria_none;Proteobacteria;Deltaproteobacteria;Desulfobacterales;Desulfobacteraceae;Desulfobacterium</t>
  </si>
  <si>
    <t>Desulfobacula</t>
  </si>
  <si>
    <t>Bacteria;Bacteria_none;Proteobacteria;Deltaproteobacteria;Desulfobacterales;Desulfobacteraceae;Desulfobacula</t>
  </si>
  <si>
    <t>Desulfobotulus</t>
  </si>
  <si>
    <t>Bacteria;Bacteria_none;Proteobacteria;Deltaproteobacteria;Desulfobacterales;Desulfobacteraceae;Desulfobotulus</t>
  </si>
  <si>
    <t>Desulfocella</t>
  </si>
  <si>
    <t>Bacteria;Bacteria_none;Proteobacteria;Deltaproteobacteria;Desulfobacterales;Desulfobacteraceae;Desulfocella</t>
  </si>
  <si>
    <t>Desulfocicer</t>
  </si>
  <si>
    <t>Bacteria;Bacteria_none;Proteobacteria;Deltaproteobacteria;Desulfobacterales;Desulfobacteraceae;Desulfocicer</t>
  </si>
  <si>
    <t>Desulfococcus</t>
  </si>
  <si>
    <t>Bacteria;Bacteria_none;Proteobacteria;Deltaproteobacteria;Desulfobacterales;Desulfobacteraceae;Desulfococcus</t>
  </si>
  <si>
    <t>Desulfoconvexum</t>
  </si>
  <si>
    <t>Bacteria;Bacteria_none;Proteobacteria;Deltaproteobacteria;Desulfobacterales;Desulfobacteraceae;Desulfoconvexum</t>
  </si>
  <si>
    <t>Desulfofrigus</t>
  </si>
  <si>
    <t>Bacteria;Bacteria_none;Proteobacteria;Deltaproteobacteria;Desulfobacterales;Desulfobacteraceae;Desulfofrigus</t>
  </si>
  <si>
    <t>Desulfoluna</t>
  </si>
  <si>
    <t>Bacteria;Bacteria_none;Proteobacteria;Deltaproteobacteria;Desulfobacterales;Desulfobacteraceae;Desulfoluna</t>
  </si>
  <si>
    <t>Desulfonema</t>
  </si>
  <si>
    <t>Bacteria;Bacteria_none;Proteobacteria;Deltaproteobacteria;Desulfobacterales;Desulfobacteraceae;Desulfonema</t>
  </si>
  <si>
    <t>Desulforapulum</t>
  </si>
  <si>
    <t>Bacteria;Bacteria_none;Proteobacteria;Deltaproteobacteria;Desulfobacterales;Desulfobacteraceae;Desulforapulum</t>
  </si>
  <si>
    <t>Desulforegula</t>
  </si>
  <si>
    <t>Bacteria;Bacteria_none;Proteobacteria;Deltaproteobacteria;Desulfobacterales;Desulfobacteraceae;Desulforegula</t>
  </si>
  <si>
    <t>Desulfosarcina</t>
  </si>
  <si>
    <t>Bacteria;Bacteria_none;Proteobacteria;Deltaproteobacteria;Desulfobacterales;Desulfobacteraceae;Desulfosarcina</t>
  </si>
  <si>
    <t>Desulfotignum</t>
  </si>
  <si>
    <t>Bacteria;Bacteria_none;Proteobacteria;Deltaproteobacteria;Desulfobacterales;Desulfobacteraceae;Desulfotignum</t>
  </si>
  <si>
    <t>Desulfobulbus</t>
  </si>
  <si>
    <t>Desulfobulbaceae</t>
  </si>
  <si>
    <t>Bacteria;Bacteria_none;Proteobacteria;Deltaproteobacteria;Desulfobacterales;Desulfobulbaceae;Desulfobulbus</t>
  </si>
  <si>
    <t>Desulfocastanea</t>
  </si>
  <si>
    <t>Bacteria;Bacteria_none;Proteobacteria;Deltaproteobacteria;Desulfobacterales;Desulfobulbaceae;Desulfocastanea</t>
  </si>
  <si>
    <t>Desulfogranum</t>
  </si>
  <si>
    <t>Bacteria;Bacteria_none;Proteobacteria;Deltaproteobacteria;Desulfobacterales;Desulfobulbaceae;Desulfogranum</t>
  </si>
  <si>
    <t>Desulfoprunum</t>
  </si>
  <si>
    <t>Bacteria;Bacteria_none;Proteobacteria;Deltaproteobacteria;Desulfobacterales;Desulfobulbaceae;Desulfoprunum</t>
  </si>
  <si>
    <t>Desulfurivibrio</t>
  </si>
  <si>
    <t>Bacteria;Bacteria_none;Proteobacteria;Deltaproteobacteria;Desulfobacterales;Desulfobulbaceae;Desulfurivibrio</t>
  </si>
  <si>
    <t>Desulfocapsa</t>
  </si>
  <si>
    <t>Desulfocapsaceae</t>
  </si>
  <si>
    <t>Bacteria;Bacteria_none;Proteobacteria;Deltaproteobacteria;Desulfobacterales;Desulfocapsaceae;Desulfocapsa</t>
  </si>
  <si>
    <t>Desulfofustis</t>
  </si>
  <si>
    <t>Bacteria;Bacteria_none;Proteobacteria;Deltaproteobacteria;Desulfobacterales;Desulfocapsaceae;Desulfofustis</t>
  </si>
  <si>
    <t>Desulfopila</t>
  </si>
  <si>
    <t>Bacteria;Bacteria_none;Proteobacteria;Deltaproteobacteria;Desulfobacterales;Desulfocapsaceae;Desulfopila</t>
  </si>
  <si>
    <t>Desulforhopalus</t>
  </si>
  <si>
    <t>Bacteria;Bacteria_none;Proteobacteria;Deltaproteobacteria;Desulfobacterales;Desulfocapsaceae;Desulforhopalus</t>
  </si>
  <si>
    <t>Desulfotalea</t>
  </si>
  <si>
    <t>Bacteria;Bacteria_none;Proteobacteria;Deltaproteobacteria;Desulfobacterales;Desulfocapsaceae;Desulfotalea</t>
  </si>
  <si>
    <t>Desulfofaba</t>
  </si>
  <si>
    <t>Desulfofabaceae</t>
  </si>
  <si>
    <t>Bacteria;Bacteria_none;Proteobacteria;Deltaproteobacteria;Desulfobacterales;Desulfofabaceae;Desulfofaba</t>
  </si>
  <si>
    <t>Desulfonatronobacter</t>
  </si>
  <si>
    <t>Desulfosalsimonadaceae</t>
  </si>
  <si>
    <t>Bacteria;Bacteria_none;Proteobacteria;Deltaproteobacteria;Desulfobacterales;Desulfosalsimonadaceae;Desulfonatronobacter</t>
  </si>
  <si>
    <t>Desulfosudis</t>
  </si>
  <si>
    <t>Desulfosudaceae</t>
  </si>
  <si>
    <t>Bacteria;Bacteria_none;Proteobacteria;Deltaproteobacteria;Desulfobacterales;Desulfosudaceae;Desulfosudis</t>
  </si>
  <si>
    <t>Desulfohalobium</t>
  </si>
  <si>
    <t>Desulfovibrionales</t>
  </si>
  <si>
    <t>Desulfohalobiaceae</t>
  </si>
  <si>
    <t>Bacteria;Bacteria_none;Proteobacteria;Deltaproteobacteria;Desulfovibrionales;Desulfohalobiaceae;Desulfohalobium</t>
  </si>
  <si>
    <t>Desulfohalophilus</t>
  </si>
  <si>
    <t>Bacteria;Bacteria_none;Proteobacteria;Deltaproteobacteria;Desulfovibrionales;Desulfohalobiaceae;Desulfohalophilus</t>
  </si>
  <si>
    <t>Desulfonatronospira</t>
  </si>
  <si>
    <t>Bacteria;Bacteria_none;Proteobacteria;Deltaproteobacteria;Desulfovibrionales;Desulfohalobiaceae;Desulfonatronospira</t>
  </si>
  <si>
    <t>Desulfonatronovibrio</t>
  </si>
  <si>
    <t>Bacteria;Bacteria_none;Proteobacteria;Deltaproteobacteria;Desulfovibrionales;Desulfohalobiaceae;Desulfonatronovibrio</t>
  </si>
  <si>
    <t>Desulfovermiculus</t>
  </si>
  <si>
    <t>Bacteria;Bacteria_none;Proteobacteria;Deltaproteobacteria;Desulfovibrionales;Desulfohalobiaceae;Desulfovermiculus</t>
  </si>
  <si>
    <t>Desulfomicrobium</t>
  </si>
  <si>
    <t>Desulfomicrobiaceae</t>
  </si>
  <si>
    <t>Bacteria;Bacteria_none;Proteobacteria;Deltaproteobacteria;Desulfovibrionales;Desulfomicrobiaceae;Desulfomicrobium</t>
  </si>
  <si>
    <t>Desulfoplanes</t>
  </si>
  <si>
    <t>Bacteria;Bacteria_none;Proteobacteria;Deltaproteobacteria;Desulfovibrionales;Desulfomicrobiaceae;Desulfoplanes</t>
  </si>
  <si>
    <t>Thermodesulfomicrobium</t>
  </si>
  <si>
    <t>Bacteria;Bacteria_none;Proteobacteria;Deltaproteobacteria;Desulfovibrionales;Desulfomicrobiaceae;Thermodesulfomicrobium</t>
  </si>
  <si>
    <t>Desulfonatronum</t>
  </si>
  <si>
    <t>Desulfonatronaceae</t>
  </si>
  <si>
    <t>Bacteria;Bacteria_none;Proteobacteria;Deltaproteobacteria;Desulfovibrionales;Desulfonatronaceae;Desulfonatronum</t>
  </si>
  <si>
    <t>Desulfonauticus</t>
  </si>
  <si>
    <t>Desulfonauticaceae</t>
  </si>
  <si>
    <t>Bacteria;Bacteria_none;Proteobacteria;Deltaproteobacteria;Desulfovibrionales;Desulfonauticaceae;Desulfonauticus</t>
  </si>
  <si>
    <t>Desulfovulcanus</t>
  </si>
  <si>
    <t>Bacteria;Bacteria_none;Proteobacteria;Deltaproteobacteria;Desulfovibrionales;Desulfonauticaceae;Desulfovulcanus</t>
  </si>
  <si>
    <t>Bilophila</t>
  </si>
  <si>
    <t>Desulfovibrionaceae</t>
  </si>
  <si>
    <t>Bacteria;Bacteria_none;Proteobacteria;Deltaproteobacteria;Desulfovibrionales;Desulfovibrionaceae;Bilophila</t>
  </si>
  <si>
    <t>Cupidesulfovibrio</t>
  </si>
  <si>
    <t>Bacteria;Bacteria_none;Proteobacteria;Deltaproteobacteria;Desulfovibrionales;Desulfovibrionaceae;Cupidesulfovibrio</t>
  </si>
  <si>
    <t>Desulfobaculum</t>
  </si>
  <si>
    <t>Bacteria;Bacteria_none;Proteobacteria;Deltaproteobacteria;Desulfovibrionales;Desulfovibrionaceae;Desulfobaculum</t>
  </si>
  <si>
    <t>Desulfocurvibacter</t>
  </si>
  <si>
    <t>Bacteria;Bacteria_none;Proteobacteria;Deltaproteobacteria;Desulfovibrionales;Desulfovibrionaceae;Desulfocurvibacter</t>
  </si>
  <si>
    <t>Desulfocurvus</t>
  </si>
  <si>
    <t>Bacteria;Bacteria_none;Proteobacteria;Deltaproteobacteria;Desulfovibrionales;Desulfovibrionaceae;Desulfocurvus</t>
  </si>
  <si>
    <t>Desulfohalovibrio</t>
  </si>
  <si>
    <t>Bacteria;Bacteria_none;Proteobacteria;Deltaproteobacteria;Desulfovibrionales;Desulfovibrionaceae;Desulfohalovibrio</t>
  </si>
  <si>
    <t>Desulfovibrio</t>
  </si>
  <si>
    <t>Bacteria;Bacteria_none;Proteobacteria;Deltaproteobacteria;Desulfovibrionales;Desulfovibrionaceae;Desulfovibrio</t>
  </si>
  <si>
    <t>Fundidesulfovibrio</t>
  </si>
  <si>
    <t>Bacteria;Bacteria_none;Proteobacteria;Deltaproteobacteria;Desulfovibrionales;Desulfovibrionaceae;Fundidesulfovibrio</t>
  </si>
  <si>
    <t>Halodesulfovibrio</t>
  </si>
  <si>
    <t>Bacteria;Bacteria_none;Proteobacteria;Deltaproteobacteria;Desulfovibrionales;Desulfovibrionaceae;Halodesulfovibrio</t>
  </si>
  <si>
    <t>Humidesulfovibrio</t>
  </si>
  <si>
    <t>Bacteria;Bacteria_none;Proteobacteria;Deltaproteobacteria;Desulfovibrionales;Desulfovibrionaceae;Humidesulfovibrio</t>
  </si>
  <si>
    <t>Lawsonia</t>
  </si>
  <si>
    <t>Bacteria;Bacteria_none;Proteobacteria;Deltaproteobacteria;Desulfovibrionales;Desulfovibrionaceae;Lawsonia</t>
  </si>
  <si>
    <t>Mailhella</t>
  </si>
  <si>
    <t>Bacteria;Bacteria_none;Proteobacteria;Deltaproteobacteria;Desulfovibrionales;Desulfovibrionaceae;Mailhella</t>
  </si>
  <si>
    <t>Maridesulfovibrio</t>
  </si>
  <si>
    <t>Bacteria;Bacteria_none;Proteobacteria;Deltaproteobacteria;Desulfovibrionales;Desulfovibrionaceae;Maridesulfovibrio</t>
  </si>
  <si>
    <t>Megalodesulfovibrio</t>
  </si>
  <si>
    <t>Bacteria;Bacteria_none;Proteobacteria;Deltaproteobacteria;Desulfovibrionales;Desulfovibrionaceae;Megalodesulfovibrio</t>
  </si>
  <si>
    <t>Oceanidesulfovibrio</t>
  </si>
  <si>
    <t>Bacteria;Bacteria_none;Proteobacteria;Deltaproteobacteria;Desulfovibrionales;Desulfovibrionaceae;Oceanidesulfovibrio</t>
  </si>
  <si>
    <t>Oleidesulfovibrio</t>
  </si>
  <si>
    <t>Bacteria;Bacteria_none;Proteobacteria;Deltaproteobacteria;Desulfovibrionales;Desulfovibrionaceae;Oleidesulfovibrio</t>
  </si>
  <si>
    <t>Paradesulfovibrio (ex Waite et al. 2020)</t>
  </si>
  <si>
    <t>Bacteria;Bacteria_none;Proteobacteria;Deltaproteobacteria;Desulfovibrionales;Desulfovibrionaceae;Paradesulfovibrio (ex Waite et al. 2020)</t>
  </si>
  <si>
    <t>Paucidesulfovibrio</t>
  </si>
  <si>
    <t>Bacteria;Bacteria_none;Proteobacteria;Deltaproteobacteria;Desulfovibrionales;Desulfovibrionaceae;Paucidesulfovibrio</t>
  </si>
  <si>
    <t>Pseudodesulfovibrio</t>
  </si>
  <si>
    <t>Bacteria;Bacteria_none;Proteobacteria;Deltaproteobacteria;Desulfovibrionales;Desulfovibrionaceae;Pseudodesulfovibrio</t>
  </si>
  <si>
    <t>Solidesulfovibrio</t>
  </si>
  <si>
    <t>Bacteria;Bacteria_none;Proteobacteria;Deltaproteobacteria;Desulfovibrionales;Desulfovibrionaceae;Solidesulfovibrio</t>
  </si>
  <si>
    <t>Desulfurella</t>
  </si>
  <si>
    <t>Desulfurellales</t>
  </si>
  <si>
    <t>Desulfurellaceae</t>
  </si>
  <si>
    <t>Bacteria;Bacteria_none;Proteobacteria;Deltaproteobacteria;Desulfurellales;Desulfurellaceae;Desulfurella</t>
  </si>
  <si>
    <t>Hippea</t>
  </si>
  <si>
    <t>Bacteria;Bacteria_none;Proteobacteria;Deltaproteobacteria;Desulfurellales;Desulfurellaceae;Hippea</t>
  </si>
  <si>
    <t>Desulfuromonas</t>
  </si>
  <si>
    <t>Desulfuromonadales</t>
  </si>
  <si>
    <t>Desulfuromonadaceae</t>
  </si>
  <si>
    <t>Bacteria;Bacteria_none;Proteobacteria;Deltaproteobacteria;Desulfuromonadales;Desulfuromonadaceae;Desulfuromonas</t>
  </si>
  <si>
    <t>Desulfuromusa</t>
  </si>
  <si>
    <t>Bacteria;Bacteria_none;Proteobacteria;Deltaproteobacteria;Desulfuromonadales;Desulfuromonadaceae;Desulfuromusa</t>
  </si>
  <si>
    <t>Malonomonas</t>
  </si>
  <si>
    <t>Bacteria;Bacteria_none;Proteobacteria;Deltaproteobacteria;Desulfuromonadales;Desulfuromonadaceae;Malonomonas</t>
  </si>
  <si>
    <t>Pelobacter</t>
  </si>
  <si>
    <t>Bacteria;Bacteria_none;Proteobacteria;Deltaproteobacteria;Desulfuromonadales;Desulfuromonadaceae;Pelobacter</t>
  </si>
  <si>
    <t>Citrifermentans</t>
  </si>
  <si>
    <t>Geobacteraceae</t>
  </si>
  <si>
    <t>Bacteria;Bacteria_none;Proteobacteria;Deltaproteobacteria;Desulfuromonadales;Geobacteraceae;Citrifermentans</t>
  </si>
  <si>
    <t>Geoalkalibacter</t>
  </si>
  <si>
    <t>Bacteria;Bacteria_none;Proteobacteria;Deltaproteobacteria;Desulfuromonadales;Geobacteraceae;Geoalkalibacter</t>
  </si>
  <si>
    <t>Geobacter</t>
  </si>
  <si>
    <t>Bacteria;Bacteria_none;Proteobacteria;Deltaproteobacteria;Desulfuromonadales;Geobacteraceae;Geobacter</t>
  </si>
  <si>
    <t>Geomesophilobacter</t>
  </si>
  <si>
    <t>Bacteria;Bacteria_none;Proteobacteria;Deltaproteobacteria;Desulfuromonadales;Geobacteraceae;Geomesophilobacter</t>
  </si>
  <si>
    <t>Geomonas</t>
  </si>
  <si>
    <t>Bacteria;Bacteria_none;Proteobacteria;Deltaproteobacteria;Desulfuromonadales;Geobacteraceae;Geomonas</t>
  </si>
  <si>
    <t>Geopsychrobacter</t>
  </si>
  <si>
    <t>Bacteria;Bacteria_none;Proteobacteria;Deltaproteobacteria;Desulfuromonadales;Geobacteraceae;Geopsychrobacter</t>
  </si>
  <si>
    <t>Geotalea</t>
  </si>
  <si>
    <t>Bacteria;Bacteria_none;Proteobacteria;Deltaproteobacteria;Desulfuromonadales;Geobacteraceae;Geotalea</t>
  </si>
  <si>
    <t>Geothermobacter</t>
  </si>
  <si>
    <t>Bacteria;Bacteria_none;Proteobacteria;Deltaproteobacteria;Desulfuromonadales;Geobacteraceae;Geothermobacter</t>
  </si>
  <si>
    <t>Trichlorobacter</t>
  </si>
  <si>
    <t>Bacteria;Bacteria_none;Proteobacteria;Deltaproteobacteria;Desulfuromonadales;Geobacteraceae;Trichlorobacter</t>
  </si>
  <si>
    <t>Syntrophotalea</t>
  </si>
  <si>
    <t>Syntrophotaleaceae</t>
  </si>
  <si>
    <t>Bacteria;Bacteria_none;Proteobacteria;Deltaproteobacteria;Desulfuromonadales;Syntrophotaleaceae;Syntrophotalea</t>
  </si>
  <si>
    <t>Anaeromyxobacter</t>
  </si>
  <si>
    <t>Myxococcales</t>
  </si>
  <si>
    <t>Anaeromyxobacteraceae</t>
  </si>
  <si>
    <t>Bacteria;Bacteria_none;Proteobacteria;Deltaproteobacteria;Myxococcales;Anaeromyxobacteraceae;Anaeromyxobacter</t>
  </si>
  <si>
    <t>Archangium</t>
  </si>
  <si>
    <t>Archangiaceae</t>
  </si>
  <si>
    <t>Bacteria;Bacteria_none;Proteobacteria;Deltaproteobacteria;Myxococcales;Archangiaceae;Archangium</t>
  </si>
  <si>
    <t>Cystobacter</t>
  </si>
  <si>
    <t>Bacteria;Bacteria_none;Proteobacteria;Deltaproteobacteria;Myxococcales;Archangiaceae;Cystobacter</t>
  </si>
  <si>
    <t>Hyalangium</t>
  </si>
  <si>
    <t>Bacteria;Bacteria_none;Proteobacteria;Deltaproteobacteria;Myxococcales;Archangiaceae;Hyalangium</t>
  </si>
  <si>
    <t>Stigmatella</t>
  </si>
  <si>
    <t>Bacteria;Bacteria_none;Proteobacteria;Deltaproteobacteria;Myxococcales;Archangiaceae;Stigmatella</t>
  </si>
  <si>
    <t>Vitiosangium</t>
  </si>
  <si>
    <t>Bacteria;Bacteria_none;Proteobacteria;Deltaproteobacteria;Myxococcales;Archangiaceae;Vitiosangium</t>
  </si>
  <si>
    <t>Haliangium</t>
  </si>
  <si>
    <t>Kofleriaceae</t>
  </si>
  <si>
    <t>Bacteria;Bacteria_none;Proteobacteria;Deltaproteobacteria;Myxococcales;Kofleriaceae;Haliangium</t>
  </si>
  <si>
    <t>Kofleria</t>
  </si>
  <si>
    <t>Bacteria;Bacteria_none;Proteobacteria;Deltaproteobacteria;Myxococcales;Kofleriaceae;Kofleria</t>
  </si>
  <si>
    <t>Labilithrix</t>
  </si>
  <si>
    <t>Labilitrichaceae</t>
  </si>
  <si>
    <t>Bacteria;Bacteria_none;Proteobacteria;Deltaproteobacteria;Myxococcales;Labilitrichaceae;Labilithrix</t>
  </si>
  <si>
    <t>Aggregicoccus</t>
  </si>
  <si>
    <t>Myxococcaceae</t>
  </si>
  <si>
    <t>Bacteria;Bacteria_none;Proteobacteria;Deltaproteobacteria;Myxococcales;Myxococcaceae;Aggregicoccus</t>
  </si>
  <si>
    <t>Citreicoccus</t>
  </si>
  <si>
    <t>Bacteria;Bacteria_none;Proteobacteria;Deltaproteobacteria;Myxococcales;Myxococcaceae;Citreicoccus</t>
  </si>
  <si>
    <t>Corallococcus</t>
  </si>
  <si>
    <t>Bacteria;Bacteria_none;Proteobacteria;Deltaproteobacteria;Myxococcales;Myxococcaceae;Corallococcus</t>
  </si>
  <si>
    <t>Myxococcus</t>
  </si>
  <si>
    <t>Bacteria;Bacteria_none;Proteobacteria;Deltaproteobacteria;Myxococcales;Myxococcaceae;Myxococcus</t>
  </si>
  <si>
    <t>Pyxidicoccus</t>
  </si>
  <si>
    <t>Bacteria;Bacteria_none;Proteobacteria;Deltaproteobacteria;Myxococcales;Myxococcaceae;Pyxidicoccus</t>
  </si>
  <si>
    <t>Simulacricoccus</t>
  </si>
  <si>
    <t>Bacteria;Bacteria_none;Proteobacteria;Deltaproteobacteria;Myxococcales;Myxococcaceae;Simulacricoccus</t>
  </si>
  <si>
    <t>Minicystis</t>
  </si>
  <si>
    <t>Myxococcales_Incertae_sedis</t>
  </si>
  <si>
    <t>Bacteria;Bacteria_none;Proteobacteria;Deltaproteobacteria;Myxococcales;Myxococcales_Incertae_sedis;Minicystis</t>
  </si>
  <si>
    <t>Nannocystis</t>
  </si>
  <si>
    <t>Nannocystaceae</t>
  </si>
  <si>
    <t>Bacteria;Bacteria_none;Proteobacteria;Deltaproteobacteria;Myxococcales;Nannocystaceae;Nannocystis</t>
  </si>
  <si>
    <t>Plesiocystis</t>
  </si>
  <si>
    <t>Bacteria;Bacteria_none;Proteobacteria;Deltaproteobacteria;Myxococcales;Nannocystaceae;Plesiocystis</t>
  </si>
  <si>
    <t>Pseudenhygromyxa</t>
  </si>
  <si>
    <t>Bacteria;Bacteria_none;Proteobacteria;Deltaproteobacteria;Myxococcales;Nannocystaceae;Pseudenhygromyxa</t>
  </si>
  <si>
    <t>Phaselicystis</t>
  </si>
  <si>
    <t>Phaselicystidaceae</t>
  </si>
  <si>
    <t>Bacteria;Bacteria_none;Proteobacteria;Deltaproteobacteria;Myxococcales;Phaselicystidaceae;Phaselicystis</t>
  </si>
  <si>
    <t>Aetherobacter</t>
  </si>
  <si>
    <t>Polyangiaceae</t>
  </si>
  <si>
    <t>Bacteria;Bacteria_none;Proteobacteria;Deltaproteobacteria;Myxococcales;Polyangiaceae;Aetherobacter</t>
  </si>
  <si>
    <t>Byssovorax</t>
  </si>
  <si>
    <t>Bacteria;Bacteria_none;Proteobacteria;Deltaproteobacteria;Myxococcales;Polyangiaceae;Byssovorax</t>
  </si>
  <si>
    <t>Chondromyces</t>
  </si>
  <si>
    <t>Bacteria;Bacteria_none;Proteobacteria;Deltaproteobacteria;Myxococcales;Polyangiaceae;Chondromyces</t>
  </si>
  <si>
    <t>Jahnella</t>
  </si>
  <si>
    <t>Bacteria;Bacteria_none;Proteobacteria;Deltaproteobacteria;Myxococcales;Polyangiaceae;Jahnella</t>
  </si>
  <si>
    <t>Polyangium</t>
  </si>
  <si>
    <t>Bacteria;Bacteria_none;Proteobacteria;Deltaproteobacteria;Myxococcales;Polyangiaceae;Polyangium</t>
  </si>
  <si>
    <t>Racemicystis</t>
  </si>
  <si>
    <t>Bacteria;Bacteria_none;Proteobacteria;Deltaproteobacteria;Myxococcales;Polyangiaceae;Racemicystis</t>
  </si>
  <si>
    <t>Sorangium</t>
  </si>
  <si>
    <t>Bacteria;Bacteria_none;Proteobacteria;Deltaproteobacteria;Myxococcales;Polyangiaceae;Sorangium</t>
  </si>
  <si>
    <t>Sandaracinus</t>
  </si>
  <si>
    <t>Sandaracinaceae</t>
  </si>
  <si>
    <t>Bacteria;Bacteria_none;Proteobacteria;Deltaproteobacteria;Myxococcales;Sandaracinaceae;Sandaracinus</t>
  </si>
  <si>
    <t>Vulgatibacter</t>
  </si>
  <si>
    <t>Vulgatibacteraceae</t>
  </si>
  <si>
    <t>Bacteria;Bacteria_none;Proteobacteria;Deltaproteobacteria;Myxococcales;Vulgatibacteraceae;Vulgatibacter</t>
  </si>
  <si>
    <t>Smithella</t>
  </si>
  <si>
    <t>Syntrophales</t>
  </si>
  <si>
    <t>Smithellaceae</t>
  </si>
  <si>
    <t>Bacteria;Bacteria_none;Proteobacteria;Deltaproteobacteria;Syntrophales;Smithellaceae;Smithella</t>
  </si>
  <si>
    <t>Desulfobacca</t>
  </si>
  <si>
    <t>Syntrophaceae</t>
  </si>
  <si>
    <t>Bacteria;Bacteria_none;Proteobacteria;Deltaproteobacteria;Syntrophales;Syntrophaceae;Desulfobacca</t>
  </si>
  <si>
    <t>Desulfomonile</t>
  </si>
  <si>
    <t>Bacteria;Bacteria_none;Proteobacteria;Deltaproteobacteria;Syntrophales;Syntrophaceae;Desulfomonile</t>
  </si>
  <si>
    <t>Syntrophus</t>
  </si>
  <si>
    <t>Bacteria;Bacteria_none;Proteobacteria;Deltaproteobacteria;Syntrophales;Syntrophaceae;Syntrophus</t>
  </si>
  <si>
    <t>Desulfacinum</t>
  </si>
  <si>
    <t>Syntrophobacterales</t>
  </si>
  <si>
    <t>Syntrophobacteraceae</t>
  </si>
  <si>
    <t>Bacteria;Bacteria_none;Proteobacteria;Deltaproteobacteria;Syntrophobacterales;Syntrophobacteraceae;Desulfacinum</t>
  </si>
  <si>
    <t>Desulforhabdus</t>
  </si>
  <si>
    <t>Bacteria;Bacteria_none;Proteobacteria;Deltaproteobacteria;Syntrophobacterales;Syntrophobacteraceae;Desulforhabdus</t>
  </si>
  <si>
    <t>Desulfosoma</t>
  </si>
  <si>
    <t>Bacteria;Bacteria_none;Proteobacteria;Deltaproteobacteria;Syntrophobacterales;Syntrophobacteraceae;Desulfosoma</t>
  </si>
  <si>
    <t>Desulfovirga</t>
  </si>
  <si>
    <t>Bacteria;Bacteria_none;Proteobacteria;Deltaproteobacteria;Syntrophobacterales;Syntrophobacteraceae;Desulfovirga</t>
  </si>
  <si>
    <t>Syntrophobacter</t>
  </si>
  <si>
    <t>Bacteria;Bacteria_none;Proteobacteria;Deltaproteobacteria;Syntrophobacterales;Syntrophobacteraceae;Syntrophobacter</t>
  </si>
  <si>
    <t>Syntrophobacterium</t>
  </si>
  <si>
    <t>Bacteria;Bacteria_none;Proteobacteria;Deltaproteobacteria;Syntrophobacterales;Syntrophobacteraceae;Syntrophobacterium</t>
  </si>
  <si>
    <t>Thermodesulforhabdus</t>
  </si>
  <si>
    <t>Bacteria;Bacteria_none;Proteobacteria;Deltaproteobacteria;Syntrophobacterales;Syntrophobacteraceae;Thermodesulforhabdus</t>
  </si>
  <si>
    <t>Syntrophorhabdus</t>
  </si>
  <si>
    <t>Syntrophorhabdales</t>
  </si>
  <si>
    <t>Syntrophorhabdaceae</t>
  </si>
  <si>
    <t>Bacteria;Bacteria_none;Proteobacteria;Deltaproteobacteria;Syntrophorhabdales;Syntrophorhabdaceae;Syntrophorhabdus</t>
  </si>
  <si>
    <t>Aliarcobacter</t>
  </si>
  <si>
    <t>Epsilonproteobacteria</t>
  </si>
  <si>
    <t>Campylobacterales</t>
  </si>
  <si>
    <t>Arcobacteraceae</t>
  </si>
  <si>
    <t>Bacteria;Bacteria_none;Proteobacteria;Epsilonproteobacteria;Campylobacterales;Arcobacteraceae;Aliarcobacter</t>
  </si>
  <si>
    <t>Arcobacter</t>
  </si>
  <si>
    <t>Bacteria;Bacteria_none;Proteobacteria;Epsilonproteobacteria;Campylobacterales;Arcobacteraceae;Arcobacter</t>
  </si>
  <si>
    <t>Halarcobacter</t>
  </si>
  <si>
    <t>Bacteria;Bacteria_none;Proteobacteria;Epsilonproteobacteria;Campylobacterales;Arcobacteraceae;Halarcobacter</t>
  </si>
  <si>
    <t>Malaciobacter</t>
  </si>
  <si>
    <t>Bacteria;Bacteria_none;Proteobacteria;Epsilonproteobacteria;Campylobacterales;Arcobacteraceae;Malaciobacter</t>
  </si>
  <si>
    <t>Poseidonibacter</t>
  </si>
  <si>
    <t>Bacteria;Bacteria_none;Proteobacteria;Epsilonproteobacteria;Campylobacterales;Arcobacteraceae;Poseidonibacter</t>
  </si>
  <si>
    <t>Campylobacter</t>
  </si>
  <si>
    <t>Campylobacteraceae</t>
  </si>
  <si>
    <t>Bacteria;Bacteria_none;Proteobacteria;Epsilonproteobacteria;Campylobacterales;Campylobacteraceae;Campylobacter</t>
  </si>
  <si>
    <t>Thiofractor</t>
  </si>
  <si>
    <t>Campylobacterales_Incertae_sedis</t>
  </si>
  <si>
    <t>Bacteria;Bacteria_none;Proteobacteria;Epsilonproteobacteria;Campylobacterales;Campylobacterales_Incertae_sedis;Thiofractor</t>
  </si>
  <si>
    <t>Helicobacter</t>
  </si>
  <si>
    <t>Helicobacteraceae</t>
  </si>
  <si>
    <t>Bacteria;Bacteria_none;Proteobacteria;Epsilonproteobacteria;Campylobacterales;Helicobacteraceae;Helicobacter</t>
  </si>
  <si>
    <t>Hydrogenimonas</t>
  </si>
  <si>
    <t>Hydrogenimonaceae</t>
  </si>
  <si>
    <t>Bacteria;Bacteria_none;Proteobacteria;Epsilonproteobacteria;Campylobacterales;Hydrogenimonaceae;Hydrogenimonas</t>
  </si>
  <si>
    <t>Sulfurospirillum</t>
  </si>
  <si>
    <t>Sulfurospirillaceae</t>
  </si>
  <si>
    <t>Bacteria;Bacteria_none;Proteobacteria;Epsilonproteobacteria;Campylobacterales;Sulfurospirillaceae;Sulfurospirillum</t>
  </si>
  <si>
    <t>Nitratifractor</t>
  </si>
  <si>
    <t>Sulfurovaceae</t>
  </si>
  <si>
    <t>Bacteria;Bacteria_none;Proteobacteria;Epsilonproteobacteria;Campylobacterales;Sulfurovaceae;Nitratifractor</t>
  </si>
  <si>
    <t>Sulfurovum</t>
  </si>
  <si>
    <t>Bacteria;Bacteria_none;Proteobacteria;Epsilonproteobacteria;Campylobacterales;Sulfurovaceae;Sulfurovum</t>
  </si>
  <si>
    <t>Sulfuricurvum</t>
  </si>
  <si>
    <t>Thiovulaceae</t>
  </si>
  <si>
    <t>Bacteria;Bacteria_none;Proteobacteria;Epsilonproteobacteria;Campylobacterales;Thiovulaceae;Sulfuricurvum</t>
  </si>
  <si>
    <t>Sulfurimonas</t>
  </si>
  <si>
    <t>Bacteria;Bacteria_none;Proteobacteria;Epsilonproteobacteria;Campylobacterales;Thiovulaceae;Sulfurimonas</t>
  </si>
  <si>
    <t>Nitratiruptor</t>
  </si>
  <si>
    <t>Nautiliales</t>
  </si>
  <si>
    <t>Nitratiruptoraceae</t>
  </si>
  <si>
    <t>Bacteria;Bacteria_none;Proteobacteria;Epsilonproteobacteria;Nautiliales;Nitratiruptoraceae;Nitratiruptor</t>
  </si>
  <si>
    <t>Acidiferrobacter</t>
  </si>
  <si>
    <t>Gammaproteobacteria</t>
  </si>
  <si>
    <t>Acidiferrobacterales</t>
  </si>
  <si>
    <t>Acidiferrobacteraceae</t>
  </si>
  <si>
    <t>Bacteria;Bacteria_none;Proteobacteria;Gammaproteobacteria;Acidiferrobacterales;Acidiferrobacteraceae;Acidiferrobacter</t>
  </si>
  <si>
    <t>Sulfuricaulis</t>
  </si>
  <si>
    <t>Bacteria;Bacteria_none;Proteobacteria;Gammaproteobacteria;Acidiferrobacterales;Acidiferrobacteraceae;Sulfuricaulis</t>
  </si>
  <si>
    <t>Sulfurifustis</t>
  </si>
  <si>
    <t>Bacteria;Bacteria_none;Proteobacteria;Gammaproteobacteria;Acidiferrobacterales;Acidiferrobacteraceae;Sulfurifustis</t>
  </si>
  <si>
    <t>Aeromonas</t>
  </si>
  <si>
    <t>Aeromonadales</t>
  </si>
  <si>
    <t>Aeromonadaceae</t>
  </si>
  <si>
    <t>Bacteria;Bacteria_none;Proteobacteria;Gammaproteobacteria;Aeromonadales;Aeromonadaceae;Aeromonas</t>
  </si>
  <si>
    <t>Oceanimonas</t>
  </si>
  <si>
    <t>Bacteria;Bacteria_none;Proteobacteria;Gammaproteobacteria;Aeromonadales;Aeromonadaceae;Oceanimonas</t>
  </si>
  <si>
    <t>Oceanisphaera</t>
  </si>
  <si>
    <t>Bacteria;Bacteria_none;Proteobacteria;Gammaproteobacteria;Aeromonadales;Aeromonadaceae;Oceanisphaera</t>
  </si>
  <si>
    <t>Pseudaeromonas</t>
  </si>
  <si>
    <t>Bacteria;Bacteria_none;Proteobacteria;Gammaproteobacteria;Aeromonadales;Aeromonadaceae;Pseudaeromonas</t>
  </si>
  <si>
    <t>Tolumonas</t>
  </si>
  <si>
    <t>Bacteria;Bacteria_none;Proteobacteria;Gammaproteobacteria;Aeromonadales;Aeromonadaceae;Tolumonas</t>
  </si>
  <si>
    <t>Zobellella</t>
  </si>
  <si>
    <t>Bacteria;Bacteria_none;Proteobacteria;Gammaproteobacteria;Aeromonadales;Aeromonadaceae;Zobellella</t>
  </si>
  <si>
    <t>Anaerobiospirillum</t>
  </si>
  <si>
    <t>Succinivibrionaceae</t>
  </si>
  <si>
    <t>Bacteria;Bacteria_none;Proteobacteria;Gammaproteobacteria;Aeromonadales;Succinivibrionaceae;Anaerobiospirillum</t>
  </si>
  <si>
    <t>Succinatimonas</t>
  </si>
  <si>
    <t>Bacteria;Bacteria_none;Proteobacteria;Gammaproteobacteria;Aeromonadales;Succinivibrionaceae;Succinatimonas</t>
  </si>
  <si>
    <t>Succinivibrio</t>
  </si>
  <si>
    <t>Bacteria;Bacteria_none;Proteobacteria;Gammaproteobacteria;Aeromonadales;Succinivibrionaceae;Succinivibrio</t>
  </si>
  <si>
    <t>Aestuariibacter</t>
  </si>
  <si>
    <t>Alteromonadales</t>
  </si>
  <si>
    <t>Alteromonadaceae</t>
  </si>
  <si>
    <t>Bacteria;Bacteria_none;Proteobacteria;Gammaproteobacteria;Alteromonadales;Alteromonadaceae;Aestuariibacter</t>
  </si>
  <si>
    <t>Agarivorans</t>
  </si>
  <si>
    <t>Bacteria;Bacteria_none;Proteobacteria;Gammaproteobacteria;Alteromonadales;Alteromonadaceae;Agarivorans</t>
  </si>
  <si>
    <t>Algibacillus</t>
  </si>
  <si>
    <t>Bacteria;Bacteria_none;Proteobacteria;Gammaproteobacteria;Alteromonadales;Alteromonadaceae;Algibacillus</t>
  </si>
  <si>
    <t>Aliagarivorans</t>
  </si>
  <si>
    <t>Bacteria;Bacteria_none;Proteobacteria;Gammaproteobacteria;Alteromonadales;Alteromonadaceae;Aliagarivorans</t>
  </si>
  <si>
    <t>Aliiglaciecola</t>
  </si>
  <si>
    <t>Bacteria;Bacteria_none;Proteobacteria;Gammaproteobacteria;Alteromonadales;Alteromonadaceae;Aliiglaciecola</t>
  </si>
  <si>
    <t>Alishewanella</t>
  </si>
  <si>
    <t>Bacteria;Bacteria_none;Proteobacteria;Gammaproteobacteria;Alteromonadales;Alteromonadaceae;Alishewanella</t>
  </si>
  <si>
    <t>Alkalimarinus</t>
  </si>
  <si>
    <t>Bacteria;Bacteria_none;Proteobacteria;Gammaproteobacteria;Alteromonadales;Alteromonadaceae;Alkalimarinus</t>
  </si>
  <si>
    <t>Alteromonas</t>
  </si>
  <si>
    <t>Bacteria;Bacteria_none;Proteobacteria;Gammaproteobacteria;Alteromonadales;Alteromonadaceae;Alteromonas</t>
  </si>
  <si>
    <t>Bowmanella</t>
  </si>
  <si>
    <t>Bacteria;Bacteria_none;Proteobacteria;Gammaproteobacteria;Alteromonadales;Alteromonadaceae;Bowmanella</t>
  </si>
  <si>
    <t>Catenovulum</t>
  </si>
  <si>
    <t>Bacteria;Bacteria_none;Proteobacteria;Gammaproteobacteria;Alteromonadales;Alteromonadaceae;Catenovulum</t>
  </si>
  <si>
    <t>Glaciecola</t>
  </si>
  <si>
    <t>Bacteria;Bacteria_none;Proteobacteria;Gammaproteobacteria;Alteromonadales;Alteromonadaceae;Glaciecola</t>
  </si>
  <si>
    <t>Halioxenophilus</t>
  </si>
  <si>
    <t>Bacteria;Bacteria_none;Proteobacteria;Gammaproteobacteria;Alteromonadales;Alteromonadaceae;Halioxenophilus</t>
  </si>
  <si>
    <t>Neptunicella</t>
  </si>
  <si>
    <t>Bacteria;Bacteria_none;Proteobacteria;Gammaproteobacteria;Alteromonadales;Alteromonadaceae;Neptunicella</t>
  </si>
  <si>
    <t>Paraglaciecola</t>
  </si>
  <si>
    <t>Bacteria;Bacteria_none;Proteobacteria;Gammaproteobacteria;Alteromonadales;Alteromonadaceae;Paraglaciecola</t>
  </si>
  <si>
    <t>Paraneptunicella</t>
  </si>
  <si>
    <t>Bacteria;Bacteria_none;Proteobacteria;Gammaproteobacteria;Alteromonadales;Alteromonadaceae;Paraneptunicella</t>
  </si>
  <si>
    <t>Planctobacterium</t>
  </si>
  <si>
    <t>Bacteria;Bacteria_none;Proteobacteria;Gammaproteobacteria;Alteromonadales;Alteromonadaceae;Planctobacterium</t>
  </si>
  <si>
    <t>Pseudobowmanella</t>
  </si>
  <si>
    <t>Bacteria;Bacteria_none;Proteobacteria;Gammaproteobacteria;Alteromonadales;Alteromonadaceae;Pseudobowmanella</t>
  </si>
  <si>
    <t>Saccharobesus</t>
  </si>
  <si>
    <t>Bacteria;Bacteria_none;Proteobacteria;Gammaproteobacteria;Alteromonadales;Alteromonadaceae;Saccharobesus</t>
  </si>
  <si>
    <t>Salinimonas</t>
  </si>
  <si>
    <t>Bacteria;Bacteria_none;Proteobacteria;Gammaproteobacteria;Alteromonadales;Alteromonadaceae;Salinimonas</t>
  </si>
  <si>
    <t>Saliniradius</t>
  </si>
  <si>
    <t>Bacteria;Bacteria_none;Proteobacteria;Gammaproteobacteria;Alteromonadales;Alteromonadaceae;Saliniradius</t>
  </si>
  <si>
    <t>Motilimonas</t>
  </si>
  <si>
    <t>Alteromonadales_Incertae_sedis</t>
  </si>
  <si>
    <t>Bacteria;Bacteria_none;Proteobacteria;Gammaproteobacteria;Alteromonadales;Alteromonadales_Incertae_sedis;Motilimonas</t>
  </si>
  <si>
    <t>Cognaticolwellia</t>
  </si>
  <si>
    <t>Colwelliaceae</t>
  </si>
  <si>
    <t>Bacteria;Bacteria_none;Proteobacteria;Gammaproteobacteria;Alteromonadales;Colwelliaceae;Cognaticolwellia</t>
  </si>
  <si>
    <t>Colwellia</t>
  </si>
  <si>
    <t>Bacteria;Bacteria_none;Proteobacteria;Gammaproteobacteria;Alteromonadales;Colwelliaceae;Colwellia</t>
  </si>
  <si>
    <t>Litorilituus</t>
  </si>
  <si>
    <t>Bacteria;Bacteria_none;Proteobacteria;Gammaproteobacteria;Alteromonadales;Colwelliaceae;Litorilituus</t>
  </si>
  <si>
    <t>Pseudocolwellia</t>
  </si>
  <si>
    <t>Bacteria;Bacteria_none;Proteobacteria;Gammaproteobacteria;Alteromonadales;Colwelliaceae;Pseudocolwellia</t>
  </si>
  <si>
    <t>Thalassomonas</t>
  </si>
  <si>
    <t>Bacteria;Bacteria_none;Proteobacteria;Gammaproteobacteria;Alteromonadales;Colwelliaceae;Thalassomonas</t>
  </si>
  <si>
    <t>Thalassotalea</t>
  </si>
  <si>
    <t>Bacteria;Bacteria_none;Proteobacteria;Gammaproteobacteria;Alteromonadales;Colwelliaceae;Thalassotalea</t>
  </si>
  <si>
    <t>Ferrimonas</t>
  </si>
  <si>
    <t>Ferrimonadaceae</t>
  </si>
  <si>
    <t>Bacteria;Bacteria_none;Proteobacteria;Gammaproteobacteria;Alteromonadales;Ferrimonadaceae;Ferrimonas</t>
  </si>
  <si>
    <t>Paraferrimonas</t>
  </si>
  <si>
    <t>Bacteria;Bacteria_none;Proteobacteria;Gammaproteobacteria;Alteromonadales;Ferrimonadaceae;Paraferrimonas</t>
  </si>
  <si>
    <t>Aliidiomarina</t>
  </si>
  <si>
    <t>Idiomarinaceae</t>
  </si>
  <si>
    <t>Bacteria;Bacteria_none;Proteobacteria;Gammaproteobacteria;Alteromonadales;Idiomarinaceae;Aliidiomarina</t>
  </si>
  <si>
    <t>Idiomarina</t>
  </si>
  <si>
    <t>Bacteria;Bacteria_none;Proteobacteria;Gammaproteobacteria;Alteromonadales;Idiomarinaceae;Idiomarina</t>
  </si>
  <si>
    <t>Pseudidiomarina</t>
  </si>
  <si>
    <t>Bacteria;Bacteria_none;Proteobacteria;Gammaproteobacteria;Alteromonadales;Idiomarinaceae;Pseudidiomarina</t>
  </si>
  <si>
    <t>Moritella</t>
  </si>
  <si>
    <t>Moritellaceae</t>
  </si>
  <si>
    <t>Bacteria;Bacteria_none;Proteobacteria;Gammaproteobacteria;Alteromonadales;Moritellaceae;Moritella</t>
  </si>
  <si>
    <t>Algicola</t>
  </si>
  <si>
    <t>Pseudoalteromonadaceae</t>
  </si>
  <si>
    <t>Bacteria;Bacteria_none;Proteobacteria;Gammaproteobacteria;Alteromonadales;Pseudoalteromonadaceae;Algicola</t>
  </si>
  <si>
    <t>Pseudoalteromonas</t>
  </si>
  <si>
    <t>Bacteria;Bacteria_none;Proteobacteria;Gammaproteobacteria;Alteromonadales;Pseudoalteromonadaceae;Pseudoalteromonas</t>
  </si>
  <si>
    <t>Psychrosphaera</t>
  </si>
  <si>
    <t>Bacteria;Bacteria_none;Proteobacteria;Gammaproteobacteria;Alteromonadales;Pseudoalteromonadaceae;Psychrosphaera</t>
  </si>
  <si>
    <t>Corallincola</t>
  </si>
  <si>
    <t>Psychromonadaceae</t>
  </si>
  <si>
    <t>Bacteria;Bacteria_none;Proteobacteria;Gammaproteobacteria;Alteromonadales;Psychromonadaceae;Corallincola</t>
  </si>
  <si>
    <t>Psychromonas</t>
  </si>
  <si>
    <t>Bacteria;Bacteria_none;Proteobacteria;Gammaproteobacteria;Alteromonadales;Psychromonadaceae;Psychromonas</t>
  </si>
  <si>
    <t>Parashewanella</t>
  </si>
  <si>
    <t>Shewanellaceae</t>
  </si>
  <si>
    <t>Bacteria;Bacteria_none;Proteobacteria;Gammaproteobacteria;Alteromonadales;Shewanellaceae;Parashewanella</t>
  </si>
  <si>
    <t>Shewanella</t>
  </si>
  <si>
    <t>Bacteria;Bacteria_none;Proteobacteria;Gammaproteobacteria;Alteromonadales;Shewanellaceae;Shewanella</t>
  </si>
  <si>
    <t>Arenicella</t>
  </si>
  <si>
    <t>Arenicellales</t>
  </si>
  <si>
    <t>Arenicellaceae</t>
  </si>
  <si>
    <t>Bacteria;Bacteria_none;Proteobacteria;Gammaproteobacteria;Arenicellales;Arenicellaceae;Arenicella</t>
  </si>
  <si>
    <t>Perspicuibacter</t>
  </si>
  <si>
    <t>Bacteria;Bacteria_none;Proteobacteria;Gammaproteobacteria;Arenicellales;Arenicellaceae;Perspicuibacter</t>
  </si>
  <si>
    <t>Cardiobacterium</t>
  </si>
  <si>
    <t>Cardiobacteriales</t>
  </si>
  <si>
    <t>Cardiobacteriaceae</t>
  </si>
  <si>
    <t>Bacteria;Bacteria_none;Proteobacteria;Gammaproteobacteria;Cardiobacteriales;Cardiobacteriaceae;Cardiobacterium</t>
  </si>
  <si>
    <t>Dichelobacter</t>
  </si>
  <si>
    <t>Bacteria;Bacteria_none;Proteobacteria;Gammaproteobacteria;Cardiobacteriales;Cardiobacteriaceae;Dichelobacter</t>
  </si>
  <si>
    <t>Suttonella</t>
  </si>
  <si>
    <t>Bacteria;Bacteria_none;Proteobacteria;Gammaproteobacteria;Cardiobacteriales;Cardiobacteriaceae;Suttonella</t>
  </si>
  <si>
    <t>Ostreibacterium</t>
  </si>
  <si>
    <t>Ostreibacteriaceae</t>
  </si>
  <si>
    <t>Bacteria;Bacteria_none;Proteobacteria;Gammaproteobacteria;Cardiobacteriales;Ostreibacteriaceae;Ostreibacterium</t>
  </si>
  <si>
    <t>Agaribacterium</t>
  </si>
  <si>
    <t>Cellvibrionales</t>
  </si>
  <si>
    <t>Cellvibrionaceae</t>
  </si>
  <si>
    <t>Bacteria;Bacteria_none;Proteobacteria;Gammaproteobacteria;Cellvibrionales;Cellvibrionaceae;Agaribacterium</t>
  </si>
  <si>
    <t>Agarilytica</t>
  </si>
  <si>
    <t>Bacteria;Bacteria_none;Proteobacteria;Gammaproteobacteria;Cellvibrionales;Cellvibrionaceae;Agarilytica</t>
  </si>
  <si>
    <t>Cellvibrio</t>
  </si>
  <si>
    <t>Bacteria;Bacteria_none;Proteobacteria;Gammaproteobacteria;Cellvibrionales;Cellvibrionaceae;Cellvibrio</t>
  </si>
  <si>
    <t>Eionea</t>
  </si>
  <si>
    <t>Bacteria;Bacteria_none;Proteobacteria;Gammaproteobacteria;Cellvibrionales;Cellvibrionaceae;Eionea</t>
  </si>
  <si>
    <t>Exilibacterium</t>
  </si>
  <si>
    <t>Bacteria;Bacteria_none;Proteobacteria;Gammaproteobacteria;Cellvibrionales;Cellvibrionaceae;Exilibacterium</t>
  </si>
  <si>
    <t>Gilvimarinus</t>
  </si>
  <si>
    <t>Bacteria;Bacteria_none;Proteobacteria;Gammaproteobacteria;Cellvibrionales;Cellvibrionaceae;Gilvimarinus</t>
  </si>
  <si>
    <t>Maricurvus</t>
  </si>
  <si>
    <t>Bacteria;Bacteria_none;Proteobacteria;Gammaproteobacteria;Cellvibrionales;Cellvibrionaceae;Maricurvus</t>
  </si>
  <si>
    <t>Marinagarivorans</t>
  </si>
  <si>
    <t>Bacteria;Bacteria_none;Proteobacteria;Gammaproteobacteria;Cellvibrionales;Cellvibrionaceae;Marinagarivorans</t>
  </si>
  <si>
    <t>Marinibactrum</t>
  </si>
  <si>
    <t>Bacteria;Bacteria_none;Proteobacteria;Gammaproteobacteria;Cellvibrionales;Cellvibrionaceae;Marinibactrum</t>
  </si>
  <si>
    <t>Marinimicrobium</t>
  </si>
  <si>
    <t>Bacteria;Bacteria_none;Proteobacteria;Gammaproteobacteria;Cellvibrionales;Cellvibrionaceae;Marinimicrobium</t>
  </si>
  <si>
    <t>Pseudomaricurvus</t>
  </si>
  <si>
    <t>Bacteria;Bacteria_none;Proteobacteria;Gammaproteobacteria;Cellvibrionales;Cellvibrionaceae;Pseudomaricurvus</t>
  </si>
  <si>
    <t>Pseudoteredinibacter</t>
  </si>
  <si>
    <t>Bacteria;Bacteria_none;Proteobacteria;Gammaproteobacteria;Cellvibrionales;Cellvibrionaceae;Pseudoteredinibacter</t>
  </si>
  <si>
    <t>Saccharophagus</t>
  </si>
  <si>
    <t>Bacteria;Bacteria_none;Proteobacteria;Gammaproteobacteria;Cellvibrionales;Cellvibrionaceae;Saccharophagus</t>
  </si>
  <si>
    <t>Teredinibacter</t>
  </si>
  <si>
    <t>Bacteria;Bacteria_none;Proteobacteria;Gammaproteobacteria;Cellvibrionales;Cellvibrionaceae;Teredinibacter</t>
  </si>
  <si>
    <t>Umboniibacter</t>
  </si>
  <si>
    <t>Bacteria;Bacteria_none;Proteobacteria;Gammaproteobacteria;Cellvibrionales;Cellvibrionaceae;Umboniibacter</t>
  </si>
  <si>
    <t>Aequoribacter</t>
  </si>
  <si>
    <t>Halieaceae</t>
  </si>
  <si>
    <t>Bacteria;Bacteria_none;Proteobacteria;Gammaproteobacteria;Cellvibrionales;Halieaceae;Aequoribacter</t>
  </si>
  <si>
    <t>Congregibacter</t>
  </si>
  <si>
    <t>Bacteria;Bacteria_none;Proteobacteria;Gammaproteobacteria;Cellvibrionales;Halieaceae;Congregibacter</t>
  </si>
  <si>
    <t>Haliea</t>
  </si>
  <si>
    <t>Bacteria;Bacteria_none;Proteobacteria;Gammaproteobacteria;Cellvibrionales;Halieaceae;Haliea</t>
  </si>
  <si>
    <t>Halioglobus</t>
  </si>
  <si>
    <t>Bacteria;Bacteria_none;Proteobacteria;Gammaproteobacteria;Cellvibrionales;Halieaceae;Halioglobus</t>
  </si>
  <si>
    <t>Kineobactrum</t>
  </si>
  <si>
    <t>Bacteria;Bacteria_none;Proteobacteria;Gammaproteobacteria;Cellvibrionales;Halieaceae;Kineobactrum</t>
  </si>
  <si>
    <t>Luminiphilus</t>
  </si>
  <si>
    <t>Bacteria;Bacteria_none;Proteobacteria;Gammaproteobacteria;Cellvibrionales;Halieaceae;Luminiphilus</t>
  </si>
  <si>
    <t>Marimicrobium</t>
  </si>
  <si>
    <t>Bacteria;Bacteria_none;Proteobacteria;Gammaproteobacteria;Cellvibrionales;Halieaceae;Marimicrobium</t>
  </si>
  <si>
    <t>Parahaliea</t>
  </si>
  <si>
    <t>Bacteria;Bacteria_none;Proteobacteria;Gammaproteobacteria;Cellvibrionales;Halieaceae;Parahaliea</t>
  </si>
  <si>
    <t>Pseudohaliea</t>
  </si>
  <si>
    <t>Bacteria;Bacteria_none;Proteobacteria;Gammaproteobacteria;Cellvibrionales;Halieaceae;Pseudohaliea</t>
  </si>
  <si>
    <t>Pseudohalioglobus</t>
  </si>
  <si>
    <t>Bacteria;Bacteria_none;Proteobacteria;Gammaproteobacteria;Cellvibrionales;Halieaceae;Pseudohalioglobus</t>
  </si>
  <si>
    <t>Sediminihaliea</t>
  </si>
  <si>
    <t>Bacteria;Bacteria_none;Proteobacteria;Gammaproteobacteria;Cellvibrionales;Halieaceae;Sediminihaliea</t>
  </si>
  <si>
    <t>Seongchinamella</t>
  </si>
  <si>
    <t>Bacteria;Bacteria_none;Proteobacteria;Gammaproteobacteria;Cellvibrionales;Halieaceae;Seongchinamella</t>
  </si>
  <si>
    <t>Microbulbifer</t>
  </si>
  <si>
    <t>Microbulbiferaceae</t>
  </si>
  <si>
    <t>Bacteria;Bacteria_none;Proteobacteria;Gammaproteobacteria;Cellvibrionales;Microbulbiferaceae;Microbulbifer</t>
  </si>
  <si>
    <t>Porticoccus</t>
  </si>
  <si>
    <t>Porticoccaceae</t>
  </si>
  <si>
    <t>Bacteria;Bacteria_none;Proteobacteria;Gammaproteobacteria;Cellvibrionales;Porticoccaceae;Porticoccus</t>
  </si>
  <si>
    <t>Dasania</t>
  </si>
  <si>
    <t>Spongiibacteraceae</t>
  </si>
  <si>
    <t>Bacteria;Bacteria_none;Proteobacteria;Gammaproteobacteria;Cellvibrionales;Spongiibacteraceae;Dasania</t>
  </si>
  <si>
    <t>Oceanicoccus</t>
  </si>
  <si>
    <t>Bacteria;Bacteria_none;Proteobacteria;Gammaproteobacteria;Cellvibrionales;Spongiibacteraceae;Oceanicoccus</t>
  </si>
  <si>
    <t>Spongiibacter</t>
  </si>
  <si>
    <t>Bacteria;Bacteria_none;Proteobacteria;Gammaproteobacteria;Cellvibrionales;Spongiibacteraceae;Spongiibacter</t>
  </si>
  <si>
    <t>Zhongshania</t>
  </si>
  <si>
    <t>Bacteria;Bacteria_none;Proteobacteria;Gammaproteobacteria;Cellvibrionales;Spongiibacteraceae;Zhongshania</t>
  </si>
  <si>
    <t>Allochromatium</t>
  </si>
  <si>
    <t>Chromatiales</t>
  </si>
  <si>
    <t>Chromatiaceae</t>
  </si>
  <si>
    <t>Bacteria;Bacteria_none;Proteobacteria;Gammaproteobacteria;Chromatiales;Chromatiaceae;Allochromatium</t>
  </si>
  <si>
    <t>Arsukibacterium</t>
  </si>
  <si>
    <t>Bacteria;Bacteria_none;Proteobacteria;Gammaproteobacteria;Chromatiales;Chromatiaceae;Arsukibacterium</t>
  </si>
  <si>
    <t>Caldichromatium</t>
  </si>
  <si>
    <t>Bacteria;Bacteria_none;Proteobacteria;Gammaproteobacteria;Chromatiales;Chromatiaceae;Caldichromatium</t>
  </si>
  <si>
    <t>Chromatium</t>
  </si>
  <si>
    <t>Bacteria;Bacteria_none;Proteobacteria;Gammaproteobacteria;Chromatiales;Chromatiaceae;Chromatium</t>
  </si>
  <si>
    <t>Halochromatium</t>
  </si>
  <si>
    <t>Bacteria;Bacteria_none;Proteobacteria;Gammaproteobacteria;Chromatiales;Chromatiaceae;Halochromatium</t>
  </si>
  <si>
    <t>Imhoffiella</t>
  </si>
  <si>
    <t>Bacteria;Bacteria_none;Proteobacteria;Gammaproteobacteria;Chromatiales;Chromatiaceae;Imhoffiella</t>
  </si>
  <si>
    <t>Isochromatium</t>
  </si>
  <si>
    <t>Bacteria;Bacteria_none;Proteobacteria;Gammaproteobacteria;Chromatiales;Chromatiaceae;Isochromatium</t>
  </si>
  <si>
    <t>Lamprocystis</t>
  </si>
  <si>
    <t>Bacteria;Bacteria_none;Proteobacteria;Gammaproteobacteria;Chromatiales;Chromatiaceae;Lamprocystis</t>
  </si>
  <si>
    <t>Marichromatium</t>
  </si>
  <si>
    <t>Bacteria;Bacteria_none;Proteobacteria;Gammaproteobacteria;Chromatiales;Chromatiaceae;Marichromatium</t>
  </si>
  <si>
    <t>Nitrosococcus</t>
  </si>
  <si>
    <t>Bacteria;Bacteria_none;Proteobacteria;Gammaproteobacteria;Chromatiales;Chromatiaceae;Nitrosococcus</t>
  </si>
  <si>
    <t>Pararheinheimera</t>
  </si>
  <si>
    <t>Bacteria;Bacteria_none;Proteobacteria;Gammaproteobacteria;Chromatiales;Chromatiaceae;Pararheinheimera</t>
  </si>
  <si>
    <t>Phaeobacterium</t>
  </si>
  <si>
    <t>Bacteria;Bacteria_none;Proteobacteria;Gammaproteobacteria;Chromatiales;Chromatiaceae;Phaeobacterium</t>
  </si>
  <si>
    <t>Phaeochromatium</t>
  </si>
  <si>
    <t>Bacteria;Bacteria_none;Proteobacteria;Gammaproteobacteria;Chromatiales;Chromatiaceae;Phaeochromatium</t>
  </si>
  <si>
    <t>Rheinheimera</t>
  </si>
  <si>
    <t>Bacteria;Bacteria_none;Proteobacteria;Gammaproteobacteria;Chromatiales;Chromatiaceae;Rheinheimera</t>
  </si>
  <si>
    <t>Thermochromatium</t>
  </si>
  <si>
    <t>Bacteria;Bacteria_none;Proteobacteria;Gammaproteobacteria;Chromatiales;Chromatiaceae;Thermochromatium</t>
  </si>
  <si>
    <t>Thiobaca</t>
  </si>
  <si>
    <t>Bacteria;Bacteria_none;Proteobacteria;Gammaproteobacteria;Chromatiales;Chromatiaceae;Thiobaca</t>
  </si>
  <si>
    <t>Thiocapsa</t>
  </si>
  <si>
    <t>Bacteria;Bacteria_none;Proteobacteria;Gammaproteobacteria;Chromatiales;Chromatiaceae;Thiocapsa</t>
  </si>
  <si>
    <t>Thiocystis</t>
  </si>
  <si>
    <t>Bacteria;Bacteria_none;Proteobacteria;Gammaproteobacteria;Chromatiales;Chromatiaceae;Thiocystis</t>
  </si>
  <si>
    <t>Thiodictyon</t>
  </si>
  <si>
    <t>Bacteria;Bacteria_none;Proteobacteria;Gammaproteobacteria;Chromatiales;Chromatiaceae;Thiodictyon</t>
  </si>
  <si>
    <t>Thioflavicoccus</t>
  </si>
  <si>
    <t>Bacteria;Bacteria_none;Proteobacteria;Gammaproteobacteria;Chromatiales;Chromatiaceae;Thioflavicoccus</t>
  </si>
  <si>
    <t>Thiohalocapsa</t>
  </si>
  <si>
    <t>Bacteria;Bacteria_none;Proteobacteria;Gammaproteobacteria;Chromatiales;Chromatiaceae;Thiohalocapsa</t>
  </si>
  <si>
    <t>Thiolamprovum</t>
  </si>
  <si>
    <t>Bacteria;Bacteria_none;Proteobacteria;Gammaproteobacteria;Chromatiales;Chromatiaceae;Thiolamprovum</t>
  </si>
  <si>
    <t>Thiorhodococcus</t>
  </si>
  <si>
    <t>Bacteria;Bacteria_none;Proteobacteria;Gammaproteobacteria;Chromatiales;Chromatiaceae;Thiorhodococcus</t>
  </si>
  <si>
    <t>Thiospirillum</t>
  </si>
  <si>
    <t>Bacteria;Bacteria_none;Proteobacteria;Gammaproteobacteria;Chromatiales;Chromatiaceae;Thiospirillum</t>
  </si>
  <si>
    <t>Thiohalobacter</t>
  </si>
  <si>
    <t>Chromatiales_Incertae_sedis</t>
  </si>
  <si>
    <t>Bacteria;Bacteria_none;Proteobacteria;Gammaproteobacteria;Chromatiales;Chromatiales_Incertae_sedis;Thiohalobacter</t>
  </si>
  <si>
    <t>Acidihalobacter</t>
  </si>
  <si>
    <t>Ectothiorhodospiraceae</t>
  </si>
  <si>
    <t>Bacteria;Bacteria_none;Proteobacteria;Gammaproteobacteria;Chromatiales;Ectothiorhodospiraceae;Acidihalobacter</t>
  </si>
  <si>
    <t>Aquisalimonas</t>
  </si>
  <si>
    <t>Bacteria;Bacteria_none;Proteobacteria;Gammaproteobacteria;Chromatiales;Ectothiorhodospiraceae;Aquisalimonas</t>
  </si>
  <si>
    <t>Arhodomonas</t>
  </si>
  <si>
    <t>Bacteria;Bacteria_none;Proteobacteria;Gammaproteobacteria;Chromatiales;Ectothiorhodospiraceae;Arhodomonas</t>
  </si>
  <si>
    <t>Ectothiorhodospira</t>
  </si>
  <si>
    <t>Bacteria;Bacteria_none;Proteobacteria;Gammaproteobacteria;Chromatiales;Ectothiorhodospiraceae;Ectothiorhodospira</t>
  </si>
  <si>
    <t>Halofilum</t>
  </si>
  <si>
    <t>Bacteria;Bacteria_none;Proteobacteria;Gammaproteobacteria;Chromatiales;Ectothiorhodospiraceae;Halofilum</t>
  </si>
  <si>
    <t>Halorhodospira</t>
  </si>
  <si>
    <t>Bacteria;Bacteria_none;Proteobacteria;Gammaproteobacteria;Chromatiales;Ectothiorhodospiraceae;Halorhodospira</t>
  </si>
  <si>
    <t>Inmirania</t>
  </si>
  <si>
    <t>Bacteria;Bacteria_none;Proteobacteria;Gammaproteobacteria;Chromatiales;Ectothiorhodospiraceae;Inmirania</t>
  </si>
  <si>
    <t>Natronocella</t>
  </si>
  <si>
    <t>Bacteria;Bacteria_none;Proteobacteria;Gammaproteobacteria;Chromatiales;Ectothiorhodospiraceae;Natronocella</t>
  </si>
  <si>
    <t>Natronospira</t>
  </si>
  <si>
    <t>Bacteria;Bacteria_none;Proteobacteria;Gammaproteobacteria;Chromatiales;Ectothiorhodospiraceae;Natronospira</t>
  </si>
  <si>
    <t>Nitrococcus</t>
  </si>
  <si>
    <t>Bacteria;Bacteria_none;Proteobacteria;Gammaproteobacteria;Chromatiales;Ectothiorhodospiraceae;Nitrococcus</t>
  </si>
  <si>
    <t>Oceanococcus</t>
  </si>
  <si>
    <t>Bacteria;Bacteria_none;Proteobacteria;Gammaproteobacteria;Chromatiales;Ectothiorhodospiraceae;Oceanococcus</t>
  </si>
  <si>
    <t>Spiribacter</t>
  </si>
  <si>
    <t>Bacteria;Bacteria_none;Proteobacteria;Gammaproteobacteria;Chromatiales;Ectothiorhodospiraceae;Spiribacter</t>
  </si>
  <si>
    <t>Thioalbus</t>
  </si>
  <si>
    <t>Bacteria;Bacteria_none;Proteobacteria;Gammaproteobacteria;Chromatiales;Ectothiorhodospiraceae;Thioalbus</t>
  </si>
  <si>
    <t>Thioalkalivibrio</t>
  </si>
  <si>
    <t>Bacteria;Bacteria_none;Proteobacteria;Gammaproteobacteria;Chromatiales;Ectothiorhodospiraceae;Thioalkalivibrio</t>
  </si>
  <si>
    <t>Thiogranum</t>
  </si>
  <si>
    <t>Bacteria;Bacteria_none;Proteobacteria;Gammaproteobacteria;Chromatiales;Ectothiorhodospiraceae;Thiogranum</t>
  </si>
  <si>
    <t>Thiohalomonas</t>
  </si>
  <si>
    <t>Bacteria;Bacteria_none;Proteobacteria;Gammaproteobacteria;Chromatiales;Ectothiorhodospiraceae;Thiohalomonas</t>
  </si>
  <si>
    <t>Thiohalospira</t>
  </si>
  <si>
    <t>Bacteria;Bacteria_none;Proteobacteria;Gammaproteobacteria;Chromatiales;Ectothiorhodospiraceae;Thiohalospira</t>
  </si>
  <si>
    <t>Thiorhodospira</t>
  </si>
  <si>
    <t>Bacteria;Bacteria_none;Proteobacteria;Gammaproteobacteria;Chromatiales;Ectothiorhodospiraceae;Thiorhodospira</t>
  </si>
  <si>
    <t>Granulosicoccus</t>
  </si>
  <si>
    <t>Granulosicoccaceae</t>
  </si>
  <si>
    <t>Bacteria;Bacteria_none;Proteobacteria;Gammaproteobacteria;Chromatiales;Granulosicoccaceae;Granulosicoccus</t>
  </si>
  <si>
    <t>Sulfuriflexus</t>
  </si>
  <si>
    <t>Bacteria;Bacteria_none;Proteobacteria;Gammaproteobacteria;Chromatiales;Granulosicoccaceae;Sulfuriflexus</t>
  </si>
  <si>
    <t>Halothiobacillus</t>
  </si>
  <si>
    <t>Halothiobacillaceae</t>
  </si>
  <si>
    <t>Bacteria;Bacteria_none;Proteobacteria;Gammaproteobacteria;Chromatiales;Halothiobacillaceae;Halothiobacillus</t>
  </si>
  <si>
    <t>Thiofaba</t>
  </si>
  <si>
    <t>Bacteria;Bacteria_none;Proteobacteria;Gammaproteobacteria;Chromatiales;Halothiobacillaceae;Thiofaba</t>
  </si>
  <si>
    <t>Thiovirga</t>
  </si>
  <si>
    <t>Bacteria;Bacteria_none;Proteobacteria;Gammaproteobacteria;Chromatiales;Halothiobacillaceae;Thiovirga</t>
  </si>
  <si>
    <t>Guyparkeria</t>
  </si>
  <si>
    <t>Thioalkalibacteraceae</t>
  </si>
  <si>
    <t>Bacteria;Bacteria_none;Proteobacteria;Gammaproteobacteria;Chromatiales;Thioalkalibacteraceae;Guyparkeria</t>
  </si>
  <si>
    <t>Thioalkalibacter</t>
  </si>
  <si>
    <t>Bacteria;Bacteria_none;Proteobacteria;Gammaproteobacteria;Chromatiales;Thioalkalibacteraceae;Thioalkalibacter</t>
  </si>
  <si>
    <t>Endothiovibrio</t>
  </si>
  <si>
    <t>Thioalkalispiraceae</t>
  </si>
  <si>
    <t>Bacteria;Bacteria_none;Proteobacteria;Gammaproteobacteria;Chromatiales;Thioalkalispiraceae;Endothiovibrio</t>
  </si>
  <si>
    <t>Sulfurivermis</t>
  </si>
  <si>
    <t>Bacteria;Bacteria_none;Proteobacteria;Gammaproteobacteria;Chromatiales;Thioalkalispiraceae;Sulfurivermis</t>
  </si>
  <si>
    <t>Thioalkalispira</t>
  </si>
  <si>
    <t>Bacteria;Bacteria_none;Proteobacteria;Gammaproteobacteria;Chromatiales;Thioalkalispiraceae;Thioalkalispira</t>
  </si>
  <si>
    <t>Thiohalophilus</t>
  </si>
  <si>
    <t>Bacteria;Bacteria_none;Proteobacteria;Gammaproteobacteria;Chromatiales;Thioalkalispiraceae;Thiohalophilus</t>
  </si>
  <si>
    <t>Thioprofundum</t>
  </si>
  <si>
    <t>Thioprofundaceae</t>
  </si>
  <si>
    <t>Bacteria;Bacteria_none;Proteobacteria;Gammaproteobacteria;Chromatiales;Thioprofundaceae;Thioprofundum</t>
  </si>
  <si>
    <t>Wenzhouxiangella</t>
  </si>
  <si>
    <t>Wenzhouxiangellaceae</t>
  </si>
  <si>
    <t>Bacteria;Bacteria_none;Proteobacteria;Gammaproteobacteria;Chromatiales;Wenzhouxiangellaceae;Wenzhouxiangella</t>
  </si>
  <si>
    <t>Woeseia</t>
  </si>
  <si>
    <t>Woeseiaceae</t>
  </si>
  <si>
    <t>Bacteria;Bacteria_none;Proteobacteria;Gammaproteobacteria;Chromatiales;Woeseiaceae;Woeseia</t>
  </si>
  <si>
    <t>Biostraticola</t>
  </si>
  <si>
    <t>Enterobacterales</t>
  </si>
  <si>
    <t>Bruguierivoracaceae</t>
  </si>
  <si>
    <t>Bacteria;Bacteria_none;Proteobacteria;Gammaproteobacteria;Enterobacterales;Bruguierivoracaceae;Biostraticola</t>
  </si>
  <si>
    <t>Bruguierivorax</t>
  </si>
  <si>
    <t>Bacteria;Bacteria_none;Proteobacteria;Gammaproteobacteria;Enterobacterales;Bruguierivoracaceae;Bruguierivorax</t>
  </si>
  <si>
    <t>Sodalis</t>
  </si>
  <si>
    <t>Bacteria;Bacteria_none;Proteobacteria;Gammaproteobacteria;Enterobacterales;Bruguierivoracaceae;Sodalis</t>
  </si>
  <si>
    <t>Leminorella</t>
  </si>
  <si>
    <t>Budviciaceae</t>
  </si>
  <si>
    <t>Bacteria;Bacteria_none;Proteobacteria;Gammaproteobacteria;Enterobacterales;Budviciaceae;Leminorella</t>
  </si>
  <si>
    <t>Atlantibacter</t>
  </si>
  <si>
    <t>Enterobacteriaceae</t>
  </si>
  <si>
    <t>Bacteria;Bacteria_none;Proteobacteria;Gammaproteobacteria;Enterobacterales;Enterobacteriaceae;Atlantibacter</t>
  </si>
  <si>
    <t>Buttiauxella</t>
  </si>
  <si>
    <t>Bacteria;Bacteria_none;Proteobacteria;Gammaproteobacteria;Enterobacterales;Enterobacteriaceae;Buttiauxella</t>
  </si>
  <si>
    <t>Cedecea</t>
  </si>
  <si>
    <t>Bacteria;Bacteria_none;Proteobacteria;Gammaproteobacteria;Enterobacterales;Enterobacteriaceae;Cedecea</t>
  </si>
  <si>
    <t>Citrobacter</t>
  </si>
  <si>
    <t>Bacteria;Bacteria_none;Proteobacteria;Gammaproteobacteria;Enterobacterales;Enterobacteriaceae;Citrobacter</t>
  </si>
  <si>
    <t>Cronobacter</t>
  </si>
  <si>
    <t>Bacteria;Bacteria_none;Proteobacteria;Gammaproteobacteria;Enterobacterales;Enterobacteriaceae;Cronobacter</t>
  </si>
  <si>
    <t>Enterobacter</t>
  </si>
  <si>
    <t>Bacteria;Bacteria_none;Proteobacteria;Gammaproteobacteria;Enterobacterales;Enterobacteriaceae;Enterobacter</t>
  </si>
  <si>
    <t>Entomohabitans</t>
  </si>
  <si>
    <t>Bacteria;Bacteria_none;Proteobacteria;Gammaproteobacteria;Enterobacterales;Enterobacteriaceae;Entomohabitans</t>
  </si>
  <si>
    <t>Franconibacter</t>
  </si>
  <si>
    <t>Bacteria;Bacteria_none;Proteobacteria;Gammaproteobacteria;Enterobacterales;Enterobacteriaceae;Franconibacter</t>
  </si>
  <si>
    <t>Klebsiella</t>
  </si>
  <si>
    <t>Bacteria;Bacteria_none;Proteobacteria;Gammaproteobacteria;Enterobacterales;Enterobacteriaceae;Klebsiella</t>
  </si>
  <si>
    <t>Kluyvera</t>
  </si>
  <si>
    <t>Bacteria;Bacteria_none;Proteobacteria;Gammaproteobacteria;Enterobacterales;Enterobacteriaceae;Kluyvera</t>
  </si>
  <si>
    <t>Kosakonia</t>
  </si>
  <si>
    <t>Bacteria;Bacteria_none;Proteobacteria;Gammaproteobacteria;Enterobacterales;Enterobacteriaceae;Kosakonia</t>
  </si>
  <si>
    <t>Leclercia</t>
  </si>
  <si>
    <t>Bacteria;Bacteria_none;Proteobacteria;Gammaproteobacteria;Enterobacterales;Enterobacteriaceae;Leclercia</t>
  </si>
  <si>
    <t>Lelliottia</t>
  </si>
  <si>
    <t>Bacteria;Bacteria_none;Proteobacteria;Gammaproteobacteria;Enterobacterales;Enterobacteriaceae;Lelliottia</t>
  </si>
  <si>
    <t>Mangrovibacter</t>
  </si>
  <si>
    <t>Bacteria;Bacteria_none;Proteobacteria;Gammaproteobacteria;Enterobacterales;Enterobacteriaceae;Mangrovibacter</t>
  </si>
  <si>
    <t>Phytobacter</t>
  </si>
  <si>
    <t>Bacteria;Bacteria_none;Proteobacteria;Gammaproteobacteria;Enterobacterales;Enterobacteriaceae;Phytobacter</t>
  </si>
  <si>
    <t>Plesiomonas</t>
  </si>
  <si>
    <t>Bacteria;Bacteria_none;Proteobacteria;Gammaproteobacteria;Enterobacterales;Enterobacteriaceae;Plesiomonas</t>
  </si>
  <si>
    <t>Pluralibacter</t>
  </si>
  <si>
    <t>Bacteria;Bacteria_none;Proteobacteria;Gammaproteobacteria;Enterobacterales;Enterobacteriaceae;Pluralibacter</t>
  </si>
  <si>
    <t>Pseudescherichia</t>
  </si>
  <si>
    <t>Bacteria;Bacteria_none;Proteobacteria;Gammaproteobacteria;Enterobacterales;Enterobacteriaceae;Pseudescherichia</t>
  </si>
  <si>
    <t>Pseudocitrobacter</t>
  </si>
  <si>
    <t>Bacteria;Bacteria_none;Proteobacteria;Gammaproteobacteria;Enterobacterales;Enterobacteriaceae;Pseudocitrobacter</t>
  </si>
  <si>
    <t>Raoultella</t>
  </si>
  <si>
    <t>Bacteria;Bacteria_none;Proteobacteria;Gammaproteobacteria;Enterobacterales;Enterobacteriaceae;Raoultella</t>
  </si>
  <si>
    <t>Salmonella</t>
  </si>
  <si>
    <t>Bacteria;Bacteria_none;Proteobacteria;Gammaproteobacteria;Enterobacterales;Enterobacteriaceae;Salmonella</t>
  </si>
  <si>
    <t>Scandinavium</t>
  </si>
  <si>
    <t>Bacteria;Bacteria_none;Proteobacteria;Gammaproteobacteria;Enterobacterales;Enterobacteriaceae;Scandinavium</t>
  </si>
  <si>
    <t>Shigella</t>
  </si>
  <si>
    <t>Bacteria;Bacteria_none;Proteobacteria;Gammaproteobacteria;Enterobacterales;Enterobacteriaceae;Shigella</t>
  </si>
  <si>
    <t>Shimwellia</t>
  </si>
  <si>
    <t>Bacteria;Bacteria_none;Proteobacteria;Gammaproteobacteria;Enterobacterales;Enterobacteriaceae;Shimwellia</t>
  </si>
  <si>
    <t>Siccibacter</t>
  </si>
  <si>
    <t>Bacteria;Bacteria_none;Proteobacteria;Gammaproteobacteria;Enterobacterales;Enterobacteriaceae;Siccibacter</t>
  </si>
  <si>
    <t>Superficieibacter</t>
  </si>
  <si>
    <t>Bacteria;Bacteria_none;Proteobacteria;Gammaproteobacteria;Enterobacterales;Enterobacteriaceae;Superficieibacter</t>
  </si>
  <si>
    <t>Symbiopectobacterium</t>
  </si>
  <si>
    <t>Bacteria;Bacteria_none;Proteobacteria;Gammaproteobacteria;Enterobacterales;Enterobacteriaceae;Symbiopectobacterium</t>
  </si>
  <si>
    <t>Trabulsiella</t>
  </si>
  <si>
    <t>Bacteria;Bacteria_none;Proteobacteria;Gammaproteobacteria;Enterobacterales;Enterobacteriaceae;Trabulsiella</t>
  </si>
  <si>
    <t>Yokenella</t>
  </si>
  <si>
    <t>Bacteria;Bacteria_none;Proteobacteria;Gammaproteobacteria;Enterobacterales;Enterobacteriaceae;Yokenella</t>
  </si>
  <si>
    <t>Buchnera</t>
  </si>
  <si>
    <t>Erwiniaceae</t>
  </si>
  <si>
    <t>Bacteria;Bacteria_none;Proteobacteria;Gammaproteobacteria;Enterobacterales;Erwiniaceae;Buchnera</t>
  </si>
  <si>
    <t>Erwinia</t>
  </si>
  <si>
    <t>Bacteria;Bacteria_none;Proteobacteria;Gammaproteobacteria;Enterobacterales;Erwiniaceae;Erwinia</t>
  </si>
  <si>
    <t>Izhakiella</t>
  </si>
  <si>
    <t>Bacteria;Bacteria_none;Proteobacteria;Gammaproteobacteria;Enterobacterales;Erwiniaceae;Izhakiella</t>
  </si>
  <si>
    <t>Kalamiella</t>
  </si>
  <si>
    <t>Bacteria;Bacteria_none;Proteobacteria;Gammaproteobacteria;Enterobacterales;Erwiniaceae;Kalamiella</t>
  </si>
  <si>
    <t>Mixta</t>
  </si>
  <si>
    <t>Bacteria;Bacteria_none;Proteobacteria;Gammaproteobacteria;Enterobacterales;Erwiniaceae;Mixta</t>
  </si>
  <si>
    <t>Pantoea</t>
  </si>
  <si>
    <t>Bacteria;Bacteria_none;Proteobacteria;Gammaproteobacteria;Enterobacterales;Erwiniaceae;Pantoea</t>
  </si>
  <si>
    <t>Rosenbergiella</t>
  </si>
  <si>
    <t>Bacteria;Bacteria_none;Proteobacteria;Gammaproteobacteria;Enterobacterales;Erwiniaceae;Rosenbergiella</t>
  </si>
  <si>
    <t>Tatumella</t>
  </si>
  <si>
    <t>Bacteria;Bacteria_none;Proteobacteria;Gammaproteobacteria;Enterobacterales;Erwiniaceae;Tatumella</t>
  </si>
  <si>
    <t>Edwardsiella</t>
  </si>
  <si>
    <t>Hafniaceae</t>
  </si>
  <si>
    <t>Bacteria;Bacteria_none;Proteobacteria;Gammaproteobacteria;Enterobacterales;Hafniaceae;Edwardsiella</t>
  </si>
  <si>
    <t>Moellerella</t>
  </si>
  <si>
    <t>Morganellaceae</t>
  </si>
  <si>
    <t>Bacteria;Bacteria_none;Proteobacteria;Gammaproteobacteria;Enterobacterales;Morganellaceae;Moellerella</t>
  </si>
  <si>
    <t>Morganella</t>
  </si>
  <si>
    <t>Bacteria;Bacteria_none;Proteobacteria;Gammaproteobacteria;Enterobacterales;Morganellaceae;Morganella</t>
  </si>
  <si>
    <t>Photorhabdus</t>
  </si>
  <si>
    <t>Bacteria;Bacteria_none;Proteobacteria;Gammaproteobacteria;Enterobacterales;Morganellaceae;Photorhabdus</t>
  </si>
  <si>
    <t>Proteus</t>
  </si>
  <si>
    <t>Bacteria;Bacteria_none;Proteobacteria;Gammaproteobacteria;Enterobacterales;Morganellaceae;Proteus</t>
  </si>
  <si>
    <t>Providencia</t>
  </si>
  <si>
    <t>Bacteria;Bacteria_none;Proteobacteria;Gammaproteobacteria;Enterobacterales;Morganellaceae;Providencia</t>
  </si>
  <si>
    <t>Xenorhabdus</t>
  </si>
  <si>
    <t>Bacteria;Bacteria_none;Proteobacteria;Gammaproteobacteria;Enterobacterales;Morganellaceae;Xenorhabdus</t>
  </si>
  <si>
    <t>Affinibrenneria</t>
  </si>
  <si>
    <t>Pectobacteriaceae</t>
  </si>
  <si>
    <t>Bacteria;Bacteria_none;Proteobacteria;Gammaproteobacteria;Enterobacterales;Pectobacteriaceae;Affinibrenneria</t>
  </si>
  <si>
    <t>Brenneria</t>
  </si>
  <si>
    <t>Bacteria;Bacteria_none;Proteobacteria;Gammaproteobacteria;Enterobacterales;Pectobacteriaceae;Brenneria</t>
  </si>
  <si>
    <t>Dickeya</t>
  </si>
  <si>
    <t>Bacteria;Bacteria_none;Proteobacteria;Gammaproteobacteria;Enterobacterales;Pectobacteriaceae;Dickeya</t>
  </si>
  <si>
    <t>Lonsdalea</t>
  </si>
  <si>
    <t>Bacteria;Bacteria_none;Proteobacteria;Gammaproteobacteria;Enterobacterales;Pectobacteriaceae;Lonsdalea</t>
  </si>
  <si>
    <t>Pectobacterium</t>
  </si>
  <si>
    <t>Bacteria;Bacteria_none;Proteobacteria;Gammaproteobacteria;Enterobacterales;Pectobacteriaceae;Pectobacterium</t>
  </si>
  <si>
    <t>Coetzeea</t>
  </si>
  <si>
    <t>Thorselliaceae</t>
  </si>
  <si>
    <t>Bacteria;Bacteria_none;Proteobacteria;Gammaproteobacteria;Enterobacterales;Thorselliaceae;Coetzeea</t>
  </si>
  <si>
    <t>Thorsellia</t>
  </si>
  <si>
    <t>Bacteria;Bacteria_none;Proteobacteria;Gammaproteobacteria;Enterobacterales;Thorselliaceae;Thorsellia</t>
  </si>
  <si>
    <t>Chimaeribacter</t>
  </si>
  <si>
    <t>Yersiniaceae</t>
  </si>
  <si>
    <t>Bacteria;Bacteria_none;Proteobacteria;Gammaproteobacteria;Enterobacterales;Yersiniaceae;Chimaeribacter</t>
  </si>
  <si>
    <t>Gibbsiella</t>
  </si>
  <si>
    <t>Bacteria;Bacteria_none;Proteobacteria;Gammaproteobacteria;Enterobacterales;Yersiniaceae;Gibbsiella</t>
  </si>
  <si>
    <t>Rahnella</t>
  </si>
  <si>
    <t>Bacteria;Bacteria_none;Proteobacteria;Gammaproteobacteria;Enterobacterales;Yersiniaceae;Rahnella</t>
  </si>
  <si>
    <t>Serratia</t>
  </si>
  <si>
    <t>Bacteria;Bacteria_none;Proteobacteria;Gammaproteobacteria;Enterobacterales;Yersiniaceae;Serratia</t>
  </si>
  <si>
    <t>Yersinia</t>
  </si>
  <si>
    <t>Bacteria;Bacteria_none;Proteobacteria;Gammaproteobacteria;Enterobacterales;Yersiniaceae;Yersinia</t>
  </si>
  <si>
    <t>Plasticicumulans</t>
  </si>
  <si>
    <t>Gammaproteobacteria_Incertae_sedis</t>
  </si>
  <si>
    <t>Candidatus Competibacteraceae</t>
  </si>
  <si>
    <t>Bacteria;Bacteria_none;Proteobacteria;Gammaproteobacteria;Gammaproteobacteria_Incertae_sedis;Candidatus Competibacteraceae;Plasticicumulans</t>
  </si>
  <si>
    <t>Celerinatantimonas</t>
  </si>
  <si>
    <t>Celerinatantimonadaceae</t>
  </si>
  <si>
    <t>Bacteria;Bacteria_none;Proteobacteria;Gammaproteobacteria;Gammaproteobacteria_Incertae_sedis;Celerinatantimonadaceae;Celerinatantimonas</t>
  </si>
  <si>
    <t>Acidibacter</t>
  </si>
  <si>
    <t>Bacteria;Bacteria_none;Proteobacteria;Gammaproteobacteria;Gammaproteobacteria_Incertae_sedis;Gammaproteobacteria_Incertae_sedis;Acidibacter</t>
  </si>
  <si>
    <t>Alkalimonas</t>
  </si>
  <si>
    <t>Bacteria;Bacteria_none;Proteobacteria;Gammaproteobacteria;Gammaproteobacteria_Incertae_sedis;Gammaproteobacteria_Incertae_sedis;Alkalimonas</t>
  </si>
  <si>
    <t>Gallaecimonas</t>
  </si>
  <si>
    <t>Bacteria;Bacteria_none;Proteobacteria;Gammaproteobacteria;Gammaproteobacteria_Incertae_sedis;Gammaproteobacteria_Incertae_sedis;Gallaecimonas</t>
  </si>
  <si>
    <t>Halospina</t>
  </si>
  <si>
    <t>Bacteria;Bacteria_none;Proteobacteria;Gammaproteobacteria;Gammaproteobacteria_Incertae_sedis;Gammaproteobacteria_Incertae_sedis;Halospina</t>
  </si>
  <si>
    <t>Ignatzschineria</t>
  </si>
  <si>
    <t>Bacteria;Bacteria_none;Proteobacteria;Gammaproteobacteria;Gammaproteobacteria_Incertae_sedis;Gammaproteobacteria_Incertae_sedis;Ignatzschineria</t>
  </si>
  <si>
    <t>Litorivivens</t>
  </si>
  <si>
    <t>Bacteria;Bacteria_none;Proteobacteria;Gammaproteobacteria;Gammaproteobacteria_Incertae_sedis;Gammaproteobacteria_Incertae_sedis;Litorivivens</t>
  </si>
  <si>
    <t>Methylohalomonas</t>
  </si>
  <si>
    <t>Bacteria;Bacteria_none;Proteobacteria;Gammaproteobacteria;Gammaproteobacteria_Incertae_sedis;Gammaproteobacteria_Incertae_sedis;Methylohalomonas</t>
  </si>
  <si>
    <t>Pseudohongiella</t>
  </si>
  <si>
    <t>Bacteria;Bacteria_none;Proteobacteria;Gammaproteobacteria;Gammaproteobacteria_Incertae_sedis;Gammaproteobacteria_Incertae_sedis;Pseudohongiella</t>
  </si>
  <si>
    <t>Sedimenticola</t>
  </si>
  <si>
    <t>Bacteria;Bacteria_none;Proteobacteria;Gammaproteobacteria;Gammaproteobacteria_Incertae_sedis;Gammaproteobacteria_Incertae_sedis;Sedimenticola</t>
  </si>
  <si>
    <t>Thiohalorhabdus</t>
  </si>
  <si>
    <t>Bacteria;Bacteria_none;Proteobacteria;Gammaproteobacteria;Gammaproteobacteria_Incertae_sedis;Gammaproteobacteria_Incertae_sedis;Thiohalorhabdus</t>
  </si>
  <si>
    <t>Thiolapillus</t>
  </si>
  <si>
    <t>Bacteria;Bacteria_none;Proteobacteria;Gammaproteobacteria;Gammaproteobacteria_Incertae_sedis;Gammaproteobacteria_Incertae_sedis;Thiolapillus</t>
  </si>
  <si>
    <t>Wohlfahrtiimonas</t>
  </si>
  <si>
    <t>Bacteria;Bacteria_none;Proteobacteria;Gammaproteobacteria;Gammaproteobacteria_Incertae_sedis;Gammaproteobacteria_Incertae_sedis;Wohlfahrtiimonas</t>
  </si>
  <si>
    <t>Kangiella</t>
  </si>
  <si>
    <t>Kangiellales</t>
  </si>
  <si>
    <t>Kangiellaceae</t>
  </si>
  <si>
    <t>Bacteria;Bacteria_none;Proteobacteria;Gammaproteobacteria;Kangiellales;Kangiellaceae;Kangiella</t>
  </si>
  <si>
    <t>Aquicella</t>
  </si>
  <si>
    <t>Legionellales</t>
  </si>
  <si>
    <t>Coxiellaceae</t>
  </si>
  <si>
    <t>Bacteria;Bacteria_none;Proteobacteria;Gammaproteobacteria;Legionellales;Coxiellaceae;Aquicella</t>
  </si>
  <si>
    <t>Coxiella</t>
  </si>
  <si>
    <t>Bacteria;Bacteria_none;Proteobacteria;Gammaproteobacteria;Legionellales;Coxiellaceae;Coxiella</t>
  </si>
  <si>
    <t>Rickettsiella</t>
  </si>
  <si>
    <t>Bacteria;Bacteria_none;Proteobacteria;Gammaproteobacteria;Legionellales;Coxiellaceae;Rickettsiella</t>
  </si>
  <si>
    <t>Fluoribacter</t>
  </si>
  <si>
    <t>Legionellaceae</t>
  </si>
  <si>
    <t>Bacteria;Bacteria_none;Proteobacteria;Gammaproteobacteria;Legionellales;Legionellaceae;Fluoribacter</t>
  </si>
  <si>
    <t>Legionella</t>
  </si>
  <si>
    <t>Bacteria;Bacteria_none;Proteobacteria;Gammaproteobacteria;Legionellales;Legionellaceae;Legionella</t>
  </si>
  <si>
    <t>Methylicorpusculum</t>
  </si>
  <si>
    <t>Methylococcales</t>
  </si>
  <si>
    <t>Methylococcaceae</t>
  </si>
  <si>
    <t>Bacteria;Bacteria_none;Proteobacteria;Gammaproteobacteria;Methylococcales;Methylococcaceae;Methylicorpusculum</t>
  </si>
  <si>
    <t>Methylobacter</t>
  </si>
  <si>
    <t>Bacteria;Bacteria_none;Proteobacteria;Gammaproteobacteria;Methylococcales;Methylococcaceae;Methylobacter</t>
  </si>
  <si>
    <t>Methylocaldum</t>
  </si>
  <si>
    <t>Bacteria;Bacteria_none;Proteobacteria;Gammaproteobacteria;Methylococcales;Methylococcaceae;Methylocaldum</t>
  </si>
  <si>
    <t>Methylococcus</t>
  </si>
  <si>
    <t>Bacteria;Bacteria_none;Proteobacteria;Gammaproteobacteria;Methylococcales;Methylococcaceae;Methylococcus</t>
  </si>
  <si>
    <t>Methylocucumis</t>
  </si>
  <si>
    <t>Bacteria;Bacteria_none;Proteobacteria;Gammaproteobacteria;Methylococcales;Methylococcaceae;Methylocucumis</t>
  </si>
  <si>
    <t>Methylogaea</t>
  </si>
  <si>
    <t>Bacteria;Bacteria_none;Proteobacteria;Gammaproteobacteria;Methylococcales;Methylococcaceae;Methylogaea</t>
  </si>
  <si>
    <t>Methyloglobulus</t>
  </si>
  <si>
    <t>Bacteria;Bacteria_none;Proteobacteria;Gammaproteobacteria;Methylococcales;Methylococcaceae;Methyloglobulus</t>
  </si>
  <si>
    <t>Methylomagnum</t>
  </si>
  <si>
    <t>Bacteria;Bacteria_none;Proteobacteria;Gammaproteobacteria;Methylococcales;Methylococcaceae;Methylomagnum</t>
  </si>
  <si>
    <t>Methylomarinum</t>
  </si>
  <si>
    <t>Bacteria;Bacteria_none;Proteobacteria;Gammaproteobacteria;Methylococcales;Methylococcaceae;Methylomarinum</t>
  </si>
  <si>
    <t>Methylomicrobium</t>
  </si>
  <si>
    <t>Bacteria;Bacteria_none;Proteobacteria;Gammaproteobacteria;Methylococcales;Methylococcaceae;Methylomicrobium</t>
  </si>
  <si>
    <t>Methylomonas</t>
  </si>
  <si>
    <t>Bacteria;Bacteria_none;Proteobacteria;Gammaproteobacteria;Methylococcales;Methylococcaceae;Methylomonas</t>
  </si>
  <si>
    <t>Methyloparacoccus</t>
  </si>
  <si>
    <t>Bacteria;Bacteria_none;Proteobacteria;Gammaproteobacteria;Methylococcales;Methylococcaceae;Methyloparacoccus</t>
  </si>
  <si>
    <t>Methylosarcina</t>
  </si>
  <si>
    <t>Bacteria;Bacteria_none;Proteobacteria;Gammaproteobacteria;Methylococcales;Methylococcaceae;Methylosarcina</t>
  </si>
  <si>
    <t>Methylosoma</t>
  </si>
  <si>
    <t>Bacteria;Bacteria_none;Proteobacteria;Gammaproteobacteria;Methylococcales;Methylococcaceae;Methylosoma</t>
  </si>
  <si>
    <t>Methylosphaera</t>
  </si>
  <si>
    <t>Bacteria;Bacteria_none;Proteobacteria;Gammaproteobacteria;Methylococcales;Methylococcaceae;Methylosphaera</t>
  </si>
  <si>
    <t>Methyloterricola</t>
  </si>
  <si>
    <t>Bacteria;Bacteria_none;Proteobacteria;Gammaproteobacteria;Methylococcales;Methylococcaceae;Methyloterricola</t>
  </si>
  <si>
    <t>Methylotuvimicrobium</t>
  </si>
  <si>
    <t>Bacteria;Bacteria_none;Proteobacteria;Gammaproteobacteria;Methylococcales;Methylococcaceae;Methylotuvimicrobium</t>
  </si>
  <si>
    <t>Methylovulum</t>
  </si>
  <si>
    <t>Bacteria;Bacteria_none;Proteobacteria;Gammaproteobacteria;Methylococcales;Methylococcaceae;Methylovulum</t>
  </si>
  <si>
    <t>Methylohalobius</t>
  </si>
  <si>
    <t>Methylothermaceae</t>
  </si>
  <si>
    <t>Bacteria;Bacteria_none;Proteobacteria;Gammaproteobacteria;Methylococcales;Methylothermaceae;Methylohalobius</t>
  </si>
  <si>
    <t>Methylomarinovum</t>
  </si>
  <si>
    <t>Bacteria;Bacteria_none;Proteobacteria;Gammaproteobacteria;Methylococcales;Methylothermaceae;Methylomarinovum</t>
  </si>
  <si>
    <t>Acinetobacter</t>
  </si>
  <si>
    <t>Moraxellales</t>
  </si>
  <si>
    <t>Moraxellaceae</t>
  </si>
  <si>
    <t>Bacteria;Bacteria_none;Proteobacteria;Gammaproteobacteria;Moraxellales;Moraxellaceae;Acinetobacter</t>
  </si>
  <si>
    <t>Agitococcus</t>
  </si>
  <si>
    <t>Bacteria;Bacteria_none;Proteobacteria;Gammaproteobacteria;Moraxellales;Moraxellaceae;Agitococcus</t>
  </si>
  <si>
    <t>Alkanindiges</t>
  </si>
  <si>
    <t>Bacteria;Bacteria_none;Proteobacteria;Gammaproteobacteria;Moraxellales;Moraxellaceae;Alkanindiges</t>
  </si>
  <si>
    <t>Cavicella</t>
  </si>
  <si>
    <t>Bacteria;Bacteria_none;Proteobacteria;Gammaproteobacteria;Moraxellales;Moraxellaceae;Cavicella</t>
  </si>
  <si>
    <t>Fluviicoccus</t>
  </si>
  <si>
    <t>Bacteria;Bacteria_none;Proteobacteria;Gammaproteobacteria;Moraxellales;Moraxellaceae;Fluviicoccus</t>
  </si>
  <si>
    <t>Moraxella</t>
  </si>
  <si>
    <t>Bacteria;Bacteria_none;Proteobacteria;Gammaproteobacteria;Moraxellales;Moraxellaceae;Moraxella</t>
  </si>
  <si>
    <t>Paraperlucidibaca</t>
  </si>
  <si>
    <t>Bacteria;Bacteria_none;Proteobacteria;Gammaproteobacteria;Moraxellales;Moraxellaceae;Paraperlucidibaca</t>
  </si>
  <si>
    <t>Psychrobacter</t>
  </si>
  <si>
    <t>Bacteria;Bacteria_none;Proteobacteria;Gammaproteobacteria;Moraxellales;Moraxellaceae;Psychrobacter</t>
  </si>
  <si>
    <t>Algiphilus</t>
  </si>
  <si>
    <t>Nevskiales</t>
  </si>
  <si>
    <t>Algiphilaceae</t>
  </si>
  <si>
    <t>Bacteria;Bacteria_none;Proteobacteria;Gammaproteobacteria;Nevskiales;Algiphilaceae;Algiphilus</t>
  </si>
  <si>
    <t>Alkanibacter</t>
  </si>
  <si>
    <t>Sinobacteraceae</t>
  </si>
  <si>
    <t>Bacteria;Bacteria_none;Proteobacteria;Gammaproteobacteria;Nevskiales;Sinobacteraceae;Alkanibacter</t>
  </si>
  <si>
    <t>Flagellatimonas</t>
  </si>
  <si>
    <t>Bacteria;Bacteria_none;Proteobacteria;Gammaproteobacteria;Nevskiales;Sinobacteraceae;Flagellatimonas</t>
  </si>
  <si>
    <t>Fontimonas</t>
  </si>
  <si>
    <t>Bacteria;Bacteria_none;Proteobacteria;Gammaproteobacteria;Nevskiales;Sinobacteraceae;Fontimonas</t>
  </si>
  <si>
    <t>Hydrocarboniphaga</t>
  </si>
  <si>
    <t>Bacteria;Bacteria_none;Proteobacteria;Gammaproteobacteria;Nevskiales;Sinobacteraceae;Hydrocarboniphaga</t>
  </si>
  <si>
    <t>Nevskia</t>
  </si>
  <si>
    <t>Bacteria;Bacteria_none;Proteobacteria;Gammaproteobacteria;Nevskiales;Sinobacteraceae;Nevskia</t>
  </si>
  <si>
    <t>Panacagrimonas</t>
  </si>
  <si>
    <t>Bacteria;Bacteria_none;Proteobacteria;Gammaproteobacteria;Nevskiales;Sinobacteraceae;Panacagrimonas</t>
  </si>
  <si>
    <t>Polycyclovorans</t>
  </si>
  <si>
    <t>Bacteria;Bacteria_none;Proteobacteria;Gammaproteobacteria;Nevskiales;Sinobacteraceae;Polycyclovorans</t>
  </si>
  <si>
    <t>Solimonas</t>
  </si>
  <si>
    <t>Bacteria;Bacteria_none;Proteobacteria;Gammaproteobacteria;Nevskiales;Sinobacteraceae;Solimonas</t>
  </si>
  <si>
    <t>Stagnimonas</t>
  </si>
  <si>
    <t>Bacteria;Bacteria_none;Proteobacteria;Gammaproteobacteria;Nevskiales;Sinobacteraceae;Stagnimonas</t>
  </si>
  <si>
    <t>Stenotrophobium</t>
  </si>
  <si>
    <t>Bacteria;Bacteria_none;Proteobacteria;Gammaproteobacteria;Nevskiales;Sinobacteraceae;Stenotrophobium</t>
  </si>
  <si>
    <t>Povalibacter</t>
  </si>
  <si>
    <t>Steroidobacteraceae</t>
  </si>
  <si>
    <t>Bacteria;Bacteria_none;Proteobacteria;Gammaproteobacteria;Nevskiales;Steroidobacteraceae;Povalibacter</t>
  </si>
  <si>
    <t>Steroidobacter</t>
  </si>
  <si>
    <t>Bacteria;Bacteria_none;Proteobacteria;Gammaproteobacteria;Nevskiales;Steroidobacteraceae;Steroidobacter</t>
  </si>
  <si>
    <t>Aestuariirhabdus</t>
  </si>
  <si>
    <t>Oceanospirillales</t>
  </si>
  <si>
    <t>Aestuariirhabdaceae</t>
  </si>
  <si>
    <t>Bacteria;Bacteria_none;Proteobacteria;Gammaproteobacteria;Oceanospirillales;Aestuariirhabdaceae;Aestuariirhabdus</t>
  </si>
  <si>
    <t>Alcanivorax</t>
  </si>
  <si>
    <t>Alcanivoracaceae</t>
  </si>
  <si>
    <t>Bacteria;Bacteria_none;Proteobacteria;Gammaproteobacteria;Oceanospirillales;Alcanivoracaceae;Alcanivorax</t>
  </si>
  <si>
    <t>Ketobacter</t>
  </si>
  <si>
    <t>Bacteria;Bacteria_none;Proteobacteria;Gammaproteobacteria;Oceanospirillales;Alcanivoracaceae;Ketobacter</t>
  </si>
  <si>
    <t>Marinicella</t>
  </si>
  <si>
    <t>Bacteria;Bacteria_none;Proteobacteria;Gammaproteobacteria;Oceanospirillales;Alcanivoracaceae;Marinicella</t>
  </si>
  <si>
    <t>Pokkaliibacter</t>
  </si>
  <si>
    <t>Balneatrichaceae</t>
  </si>
  <si>
    <t>Bacteria;Bacteria_none;Proteobacteria;Gammaproteobacteria;Oceanospirillales;Balneatrichaceae;Pokkaliibacter</t>
  </si>
  <si>
    <t>Endozoicomonas</t>
  </si>
  <si>
    <t>Endozoicomonadaceae</t>
  </si>
  <si>
    <t>Bacteria;Bacteria_none;Proteobacteria;Gammaproteobacteria;Oceanospirillales;Endozoicomonadaceae;Endozoicomonas</t>
  </si>
  <si>
    <t>Kistimonas</t>
  </si>
  <si>
    <t>Bacteria;Bacteria_none;Proteobacteria;Gammaproteobacteria;Oceanospirillales;Endozoicomonadaceae;Kistimonas</t>
  </si>
  <si>
    <t>Parendozoicomonas</t>
  </si>
  <si>
    <t>Bacteria;Bacteria_none;Proteobacteria;Gammaproteobacteria;Oceanospirillales;Endozoicomonadaceae;Parendozoicomonas</t>
  </si>
  <si>
    <t>Allohahella</t>
  </si>
  <si>
    <t>Hahellaceae</t>
  </si>
  <si>
    <t>Bacteria;Bacteria_none;Proteobacteria;Gammaproteobacteria;Oceanospirillales;Hahellaceae;Allohahella</t>
  </si>
  <si>
    <t>Hahella</t>
  </si>
  <si>
    <t>Bacteria;Bacteria_none;Proteobacteria;Gammaproteobacteria;Oceanospirillales;Hahellaceae;Hahella</t>
  </si>
  <si>
    <t>Sansalvadorimonas</t>
  </si>
  <si>
    <t>Bacteria;Bacteria_none;Proteobacteria;Gammaproteobacteria;Oceanospirillales;Hahellaceae;Sansalvadorimonas</t>
  </si>
  <si>
    <t>Aidingimonas</t>
  </si>
  <si>
    <t>Halomonadaceae</t>
  </si>
  <si>
    <t>Bacteria;Bacteria_none;Proteobacteria;Gammaproteobacteria;Oceanospirillales;Halomonadaceae;Aidingimonas</t>
  </si>
  <si>
    <t>Carnimonas</t>
  </si>
  <si>
    <t>Bacteria;Bacteria_none;Proteobacteria;Gammaproteobacteria;Oceanospirillales;Halomonadaceae;Carnimonas</t>
  </si>
  <si>
    <t>Chromohalobacter</t>
  </si>
  <si>
    <t>Bacteria;Bacteria_none;Proteobacteria;Gammaproteobacteria;Oceanospirillales;Halomonadaceae;Chromohalobacter</t>
  </si>
  <si>
    <t>Halomonas</t>
  </si>
  <si>
    <t>Bacteria;Bacteria_none;Proteobacteria;Gammaproteobacteria;Oceanospirillales;Halomonadaceae;Halomonas</t>
  </si>
  <si>
    <t>Halotalea</t>
  </si>
  <si>
    <t>Bacteria;Bacteria_none;Proteobacteria;Gammaproteobacteria;Oceanospirillales;Halomonadaceae;Halotalea</t>
  </si>
  <si>
    <t>Halovibrio</t>
  </si>
  <si>
    <t>Bacteria;Bacteria_none;Proteobacteria;Gammaproteobacteria;Oceanospirillales;Halomonadaceae;Halovibrio</t>
  </si>
  <si>
    <t>Kushneria</t>
  </si>
  <si>
    <t>Bacteria;Bacteria_none;Proteobacteria;Gammaproteobacteria;Oceanospirillales;Halomonadaceae;Kushneria</t>
  </si>
  <si>
    <t>Modicisalibacter</t>
  </si>
  <si>
    <t>Bacteria;Bacteria_none;Proteobacteria;Gammaproteobacteria;Oceanospirillales;Halomonadaceae;Modicisalibacter</t>
  </si>
  <si>
    <t>Salicola</t>
  </si>
  <si>
    <t>Bacteria;Bacteria_none;Proteobacteria;Gammaproteobacteria;Oceanospirillales;Halomonadaceae;Salicola</t>
  </si>
  <si>
    <t>Salinicola</t>
  </si>
  <si>
    <t>Bacteria;Bacteria_none;Proteobacteria;Gammaproteobacteria;Oceanospirillales;Halomonadaceae;Salinicola</t>
  </si>
  <si>
    <t>Zymobacter</t>
  </si>
  <si>
    <t>Bacteria;Bacteria_none;Proteobacteria;Gammaproteobacteria;Oceanospirillales;Halomonadaceae;Zymobacter</t>
  </si>
  <si>
    <t>Litoricola</t>
  </si>
  <si>
    <t>Litoricolaceae</t>
  </si>
  <si>
    <t>Bacteria;Bacteria_none;Proteobacteria;Gammaproteobacteria;Oceanospirillales;Litoricolaceae;Litoricola</t>
  </si>
  <si>
    <t>Natronospirillum</t>
  </si>
  <si>
    <t>Natronospirillaceae</t>
  </si>
  <si>
    <t>Bacteria;Bacteria_none;Proteobacteria;Gammaproteobacteria;Oceanospirillales;Natronospirillaceae;Natronospirillum</t>
  </si>
  <si>
    <t>Amphritea</t>
  </si>
  <si>
    <t>Oceanospirillaceae</t>
  </si>
  <si>
    <t>Bacteria;Bacteria_none;Proteobacteria;Gammaproteobacteria;Oceanospirillales;Oceanospirillaceae;Amphritea</t>
  </si>
  <si>
    <t>Bacterioplanoides</t>
  </si>
  <si>
    <t>Bacteria;Bacteria_none;Proteobacteria;Gammaproteobacteria;Oceanospirillales;Oceanospirillaceae;Bacterioplanoides</t>
  </si>
  <si>
    <t>Bermanella</t>
  </si>
  <si>
    <t>Bacteria;Bacteria_none;Proteobacteria;Gammaproteobacteria;Oceanospirillales;Oceanospirillaceae;Bermanella</t>
  </si>
  <si>
    <t>Corallomonas</t>
  </si>
  <si>
    <t>Bacteria;Bacteria_none;Proteobacteria;Gammaproteobacteria;Oceanospirillales;Oceanospirillaceae;Corallomonas</t>
  </si>
  <si>
    <t>Litoribacillus</t>
  </si>
  <si>
    <t>Bacteria;Bacteria_none;Proteobacteria;Gammaproteobacteria;Oceanospirillales;Oceanospirillaceae;Litoribacillus</t>
  </si>
  <si>
    <t>Litoribrevibacter</t>
  </si>
  <si>
    <t>Bacteria;Bacteria_none;Proteobacteria;Gammaproteobacteria;Oceanospirillales;Oceanospirillaceae;Litoribrevibacter</t>
  </si>
  <si>
    <t>Marinobacterium</t>
  </si>
  <si>
    <t>Bacteria;Bacteria_none;Proteobacteria;Gammaproteobacteria;Oceanospirillales;Oceanospirillaceae;Marinobacterium</t>
  </si>
  <si>
    <t>Marinomonas</t>
  </si>
  <si>
    <t>Bacteria;Bacteria_none;Proteobacteria;Gammaproteobacteria;Oceanospirillales;Oceanospirillaceae;Marinomonas</t>
  </si>
  <si>
    <t>Marinospirillum</t>
  </si>
  <si>
    <t>Bacteria;Bacteria_none;Proteobacteria;Gammaproteobacteria;Oceanospirillales;Oceanospirillaceae;Marinospirillum</t>
  </si>
  <si>
    <t>Motiliproteus</t>
  </si>
  <si>
    <t>Bacteria;Bacteria_none;Proteobacteria;Gammaproteobacteria;Oceanospirillales;Oceanospirillaceae;Motiliproteus</t>
  </si>
  <si>
    <t>Neptuniibacter</t>
  </si>
  <si>
    <t>Bacteria;Bacteria_none;Proteobacteria;Gammaproteobacteria;Oceanospirillales;Oceanospirillaceae;Neptuniibacter</t>
  </si>
  <si>
    <t>Neptunomonas</t>
  </si>
  <si>
    <t>Bacteria;Bacteria_none;Proteobacteria;Gammaproteobacteria;Oceanospirillales;Oceanospirillaceae;Neptunomonas</t>
  </si>
  <si>
    <t>Nitrincola</t>
  </si>
  <si>
    <t>Bacteria;Bacteria_none;Proteobacteria;Gammaproteobacteria;Oceanospirillales;Oceanospirillaceae;Nitrincola</t>
  </si>
  <si>
    <t>Oceaniserpentilla</t>
  </si>
  <si>
    <t>Bacteria;Bacteria_none;Proteobacteria;Gammaproteobacteria;Oceanospirillales;Oceanospirillaceae;Oceaniserpentilla</t>
  </si>
  <si>
    <t>Oceanobacter</t>
  </si>
  <si>
    <t>Bacteria;Bacteria_none;Proteobacteria;Gammaproteobacteria;Oceanospirillales;Oceanospirillaceae;Oceanobacter</t>
  </si>
  <si>
    <t>Oceanospirillum</t>
  </si>
  <si>
    <t>Bacteria;Bacteria_none;Proteobacteria;Gammaproteobacteria;Oceanospirillales;Oceanospirillaceae;Oceanospirillum</t>
  </si>
  <si>
    <t>Oleispira</t>
  </si>
  <si>
    <t>Bacteria;Bacteria_none;Proteobacteria;Gammaproteobacteria;Oceanospirillales;Oceanospirillaceae;Oleispira</t>
  </si>
  <si>
    <t>Pontibacterium</t>
  </si>
  <si>
    <t>Bacteria;Bacteria_none;Proteobacteria;Gammaproteobacteria;Oceanospirillales;Oceanospirillaceae;Pontibacterium</t>
  </si>
  <si>
    <t>Profundimonas</t>
  </si>
  <si>
    <t>Bacteria;Bacteria_none;Proteobacteria;Gammaproteobacteria;Oceanospirillales;Oceanospirillaceae;Profundimonas</t>
  </si>
  <si>
    <t>Pseudospirillum</t>
  </si>
  <si>
    <t>Bacteria;Bacteria_none;Proteobacteria;Gammaproteobacteria;Oceanospirillales;Oceanospirillaceae;Pseudospirillum</t>
  </si>
  <si>
    <t>Thalassolituus</t>
  </si>
  <si>
    <t>Bacteria;Bacteria_none;Proteobacteria;Gammaproteobacteria;Oceanospirillales;Oceanospirillaceae;Thalassolituus</t>
  </si>
  <si>
    <t>Pelagibaculum</t>
  </si>
  <si>
    <t>Oceanospirillales_Incertae_sedis</t>
  </si>
  <si>
    <t>Bacteria;Bacteria_none;Proteobacteria;Gammaproteobacteria;Oceanospirillales;Oceanospirillales_Incertae_sedis;Pelagibaculum</t>
  </si>
  <si>
    <t>Oleiphilus</t>
  </si>
  <si>
    <t>Oleiphilaceae</t>
  </si>
  <si>
    <t>Bacteria;Bacteria_none;Proteobacteria;Gammaproteobacteria;Oceanospirillales;Oleiphilaceae;Oleiphilus</t>
  </si>
  <si>
    <t>Aliikangiella</t>
  </si>
  <si>
    <t>Pleioneaceae</t>
  </si>
  <si>
    <t>Bacteria;Bacteria_none;Proteobacteria;Gammaproteobacteria;Oceanospirillales;Pleioneaceae;Aliikangiella</t>
  </si>
  <si>
    <t>Pleionea</t>
  </si>
  <si>
    <t>Bacteria;Bacteria_none;Proteobacteria;Gammaproteobacteria;Oceanospirillales;Pleioneaceae;Pleionea</t>
  </si>
  <si>
    <t>Reinekea</t>
  </si>
  <si>
    <t>Saccharospirillaceae</t>
  </si>
  <si>
    <t>Bacteria;Bacteria_none;Proteobacteria;Gammaproteobacteria;Oceanospirillales;Saccharospirillaceae;Reinekea</t>
  </si>
  <si>
    <t>Saccharospirillum</t>
  </si>
  <si>
    <t>Bacteria;Bacteria_none;Proteobacteria;Gammaproteobacteria;Oceanospirillales;Saccharospirillaceae;Saccharospirillum</t>
  </si>
  <si>
    <t>Salinibius</t>
  </si>
  <si>
    <t>Bacteria;Bacteria_none;Proteobacteria;Gammaproteobacteria;Oceanospirillales;Saccharospirillaceae;Salinibius</t>
  </si>
  <si>
    <t>Salinispirillum</t>
  </si>
  <si>
    <t>Bacteria;Bacteria_none;Proteobacteria;Gammaproteobacteria;Oceanospirillales;Saccharospirillaceae;Salinispirillum</t>
  </si>
  <si>
    <t>Spartinivicinus</t>
  </si>
  <si>
    <t>Zooshikellaceae</t>
  </si>
  <si>
    <t>Bacteria;Bacteria_none;Proteobacteria;Gammaproteobacteria;Oceanospirillales;Zooshikellaceae;Spartinivicinus</t>
  </si>
  <si>
    <t>Zooshikella</t>
  </si>
  <si>
    <t>Bacteria;Bacteria_none;Proteobacteria;Gammaproteobacteria;Oceanospirillales;Zooshikellaceae;Zooshikella</t>
  </si>
  <si>
    <t>Orbus</t>
  </si>
  <si>
    <t>Orbales</t>
  </si>
  <si>
    <t>Orbaceae</t>
  </si>
  <si>
    <t>Bacteria;Bacteria_none;Proteobacteria;Gammaproteobacteria;Orbales;Orbaceae;Orbus</t>
  </si>
  <si>
    <t>Aggregatibacter</t>
  </si>
  <si>
    <t>Pasteurellales</t>
  </si>
  <si>
    <t>Pasteurellaceae</t>
  </si>
  <si>
    <t>Bacteria;Bacteria_none;Proteobacteria;Gammaproteobacteria;Pasteurellales;Pasteurellaceae;Aggregatibacter</t>
  </si>
  <si>
    <t>Avibacterium</t>
  </si>
  <si>
    <t>Bacteria;Bacteria_none;Proteobacteria;Gammaproteobacteria;Pasteurellales;Pasteurellaceae;Avibacterium</t>
  </si>
  <si>
    <t>Bisgaardia</t>
  </si>
  <si>
    <t>Bacteria;Bacteria_none;Proteobacteria;Gammaproteobacteria;Pasteurellales;Pasteurellaceae;Bisgaardia</t>
  </si>
  <si>
    <t>Gallibacterium</t>
  </si>
  <si>
    <t>Bacteria;Bacteria_none;Proteobacteria;Gammaproteobacteria;Pasteurellales;Pasteurellaceae;Gallibacterium</t>
  </si>
  <si>
    <t>Haemophilus</t>
  </si>
  <si>
    <t>Bacteria;Bacteria_none;Proteobacteria;Gammaproteobacteria;Pasteurellales;Pasteurellaceae;Haemophilus</t>
  </si>
  <si>
    <t>Mannheimia</t>
  </si>
  <si>
    <t>Bacteria;Bacteria_none;Proteobacteria;Gammaproteobacteria;Pasteurellales;Pasteurellaceae;Mannheimia</t>
  </si>
  <si>
    <t>Muribacter</t>
  </si>
  <si>
    <t>Bacteria;Bacteria_none;Proteobacteria;Gammaproteobacteria;Pasteurellales;Pasteurellaceae;Muribacter</t>
  </si>
  <si>
    <t>Necropsobacter</t>
  </si>
  <si>
    <t>Bacteria;Bacteria_none;Proteobacteria;Gammaproteobacteria;Pasteurellales;Pasteurellaceae;Necropsobacter</t>
  </si>
  <si>
    <t>Spirabiliibacterium</t>
  </si>
  <si>
    <t>Bacteria;Bacteria_none;Proteobacteria;Gammaproteobacteria;Pasteurellales;Pasteurellaceae;Spirabiliibacterium</t>
  </si>
  <si>
    <t>Testudinibacter</t>
  </si>
  <si>
    <t>Bacteria;Bacteria_none;Proteobacteria;Gammaproteobacteria;Pasteurellales;Pasteurellaceae;Testudinibacter</t>
  </si>
  <si>
    <t>Volucribacter</t>
  </si>
  <si>
    <t>Bacteria;Bacteria_none;Proteobacteria;Gammaproteobacteria;Pasteurellales;Pasteurellaceae;Volucribacter</t>
  </si>
  <si>
    <t>Psittacicella</t>
  </si>
  <si>
    <t>Psittacicellaceae</t>
  </si>
  <si>
    <t>Bacteria;Bacteria_none;Proteobacteria;Gammaproteobacteria;Pasteurellales;Psittacicellaceae;Psittacicella</t>
  </si>
  <si>
    <t>Mangrovitalea</t>
  </si>
  <si>
    <t>Pseudomonadales</t>
  </si>
  <si>
    <t>Marinobacteraceae</t>
  </si>
  <si>
    <t>Bacteria;Bacteria_none;Proteobacteria;Gammaproteobacteria;Pseudomonadales;Marinobacteraceae;Mangrovitalea</t>
  </si>
  <si>
    <t>Marinobacter</t>
  </si>
  <si>
    <t>Bacteria;Bacteria_none;Proteobacteria;Gammaproteobacteria;Pseudomonadales;Marinobacteraceae;Marinobacter</t>
  </si>
  <si>
    <t>Perlucidibaca</t>
  </si>
  <si>
    <t>Perlucidibacaceae</t>
  </si>
  <si>
    <t>Bacteria;Bacteria_none;Proteobacteria;Gammaproteobacteria;Pseudomonadales;Perlucidibacaceae;Perlucidibaca</t>
  </si>
  <si>
    <t>Atopomonas</t>
  </si>
  <si>
    <t>Pseudomonadaceae</t>
  </si>
  <si>
    <t>Bacteria;Bacteria_none;Proteobacteria;Gammaproteobacteria;Pseudomonadales;Pseudomonadaceae;Atopomonas</t>
  </si>
  <si>
    <t>Azomonas</t>
  </si>
  <si>
    <t>Bacteria;Bacteria_none;Proteobacteria;Gammaproteobacteria;Pseudomonadales;Pseudomonadaceae;Azomonas</t>
  </si>
  <si>
    <t>Azotobacter</t>
  </si>
  <si>
    <t>Bacteria;Bacteria_none;Proteobacteria;Gammaproteobacteria;Pseudomonadales;Pseudomonadaceae;Azotobacter</t>
  </si>
  <si>
    <t>Entomomonas</t>
  </si>
  <si>
    <t>Bacteria;Bacteria_none;Proteobacteria;Gammaproteobacteria;Pseudomonadales;Pseudomonadaceae;Entomomonas</t>
  </si>
  <si>
    <t>Halopseudomonas</t>
  </si>
  <si>
    <t>Bacteria;Bacteria_none;Proteobacteria;Gammaproteobacteria;Pseudomonadales;Pseudomonadaceae;Halopseudomonas</t>
  </si>
  <si>
    <t>Permianibacter</t>
  </si>
  <si>
    <t>Bacteria;Bacteria_none;Proteobacteria;Gammaproteobacteria;Pseudomonadales;Pseudomonadaceae;Permianibacter</t>
  </si>
  <si>
    <t>Pseudomonas</t>
  </si>
  <si>
    <t>Bacteria;Bacteria_none;Proteobacteria;Gammaproteobacteria;Pseudomonadales;Pseudomonadaceae;Pseudomonas</t>
  </si>
  <si>
    <t>Stutzerimonas</t>
  </si>
  <si>
    <t>Bacteria;Bacteria_none;Proteobacteria;Gammaproteobacteria;Pseudomonadales;Pseudomonadaceae;Stutzerimonas</t>
  </si>
  <si>
    <t>Thiopseudomonas</t>
  </si>
  <si>
    <t>Bacteria;Bacteria_none;Proteobacteria;Gammaproteobacteria;Pseudomonadales;Pseudomonadaceae;Thiopseudomonas</t>
  </si>
  <si>
    <t>Salinisphaera</t>
  </si>
  <si>
    <t>Salinisphaerales</t>
  </si>
  <si>
    <t>Salinisphaeraceae</t>
  </si>
  <si>
    <t>Bacteria;Bacteria_none;Proteobacteria;Gammaproteobacteria;Salinisphaerales;Salinisphaeraceae;Salinisphaera</t>
  </si>
  <si>
    <t>Caedibacter</t>
  </si>
  <si>
    <t>Thiotrichales</t>
  </si>
  <si>
    <t>Fastidiosibacteraceae</t>
  </si>
  <si>
    <t>Bacteria;Bacteria_none;Proteobacteria;Gammaproteobacteria;Thiotrichales;Fastidiosibacteraceae;Caedibacter</t>
  </si>
  <si>
    <t>Cysteiniphilum</t>
  </si>
  <si>
    <t>Bacteria;Bacteria_none;Proteobacteria;Gammaproteobacteria;Thiotrichales;Fastidiosibacteraceae;Cysteiniphilum</t>
  </si>
  <si>
    <t>Facilibium</t>
  </si>
  <si>
    <t>Bacteria;Bacteria_none;Proteobacteria;Gammaproteobacteria;Thiotrichales;Fastidiosibacteraceae;Facilibium</t>
  </si>
  <si>
    <t>Fangia</t>
  </si>
  <si>
    <t>Bacteria;Bacteria_none;Proteobacteria;Gammaproteobacteria;Thiotrichales;Fastidiosibacteraceae;Fangia</t>
  </si>
  <si>
    <t>Fastidiosibacter</t>
  </si>
  <si>
    <t>Bacteria;Bacteria_none;Proteobacteria;Gammaproteobacteria;Thiotrichales;Fastidiosibacteraceae;Fastidiosibacter</t>
  </si>
  <si>
    <t>Allofrancisella</t>
  </si>
  <si>
    <t>Francisellaceae</t>
  </si>
  <si>
    <t>Bacteria;Bacteria_none;Proteobacteria;Gammaproteobacteria;Thiotrichales;Francisellaceae;Allofrancisella</t>
  </si>
  <si>
    <t>Francisella</t>
  </si>
  <si>
    <t>Bacteria;Bacteria_none;Proteobacteria;Gammaproteobacteria;Thiotrichales;Francisellaceae;Francisella</t>
  </si>
  <si>
    <t>Pseudofrancisella</t>
  </si>
  <si>
    <t>Bacteria;Bacteria_none;Proteobacteria;Gammaproteobacteria;Thiotrichales;Francisellaceae;Pseudofrancisella</t>
  </si>
  <si>
    <t>Cycloclasticus</t>
  </si>
  <si>
    <t>Piscirickettsiaceae</t>
  </si>
  <si>
    <t>Bacteria;Bacteria_none;Proteobacteria;Gammaproteobacteria;Thiotrichales;Piscirickettsiaceae;Cycloclasticus</t>
  </si>
  <si>
    <t>Hydrogenovibrio</t>
  </si>
  <si>
    <t>Bacteria;Bacteria_none;Proteobacteria;Gammaproteobacteria;Thiotrichales;Piscirickettsiaceae;Hydrogenovibrio</t>
  </si>
  <si>
    <t>Methylophaga</t>
  </si>
  <si>
    <t>Bacteria;Bacteria_none;Proteobacteria;Gammaproteobacteria;Thiotrichales;Piscirickettsiaceae;Methylophaga</t>
  </si>
  <si>
    <t>Piscirickettsia</t>
  </si>
  <si>
    <t>Bacteria;Bacteria_none;Proteobacteria;Gammaproteobacteria;Thiotrichales;Piscirickettsiaceae;Piscirickettsia</t>
  </si>
  <si>
    <t>Sulfurivirga</t>
  </si>
  <si>
    <t>Bacteria;Bacteria_none;Proteobacteria;Gammaproteobacteria;Thiotrichales;Piscirickettsiaceae;Sulfurivirga</t>
  </si>
  <si>
    <t>Thiomicrorhabdus</t>
  </si>
  <si>
    <t>Bacteria;Bacteria_none;Proteobacteria;Gammaproteobacteria;Thiotrichales;Piscirickettsiaceae;Thiomicrorhabdus</t>
  </si>
  <si>
    <t>Thiomicrospira</t>
  </si>
  <si>
    <t>Bacteria;Bacteria_none;Proteobacteria;Gammaproteobacteria;Thiotrichales;Piscirickettsiaceae;Thiomicrospira</t>
  </si>
  <si>
    <t>Thiosulfativibrio</t>
  </si>
  <si>
    <t>Bacteria;Bacteria_none;Proteobacteria;Gammaproteobacteria;Thiotrichales;Piscirickettsiaceae;Thiosulfativibrio</t>
  </si>
  <si>
    <t>Thiolinea</t>
  </si>
  <si>
    <t>Thiolinaceae</t>
  </si>
  <si>
    <t>Bacteria;Bacteria_none;Proteobacteria;Gammaproteobacteria;Thiotrichales;Thiolinaceae;Thiolinea</t>
  </si>
  <si>
    <t>Beggiatoa</t>
  </si>
  <si>
    <t>Thiotrichaceae</t>
  </si>
  <si>
    <t>Bacteria;Bacteria_none;Proteobacteria;Gammaproteobacteria;Thiotrichales;Thiotrichaceae;Beggiatoa</t>
  </si>
  <si>
    <t>Cocleimonas</t>
  </si>
  <si>
    <t>Bacteria;Bacteria_none;Proteobacteria;Gammaproteobacteria;Thiotrichales;Thiotrichaceae;Cocleimonas</t>
  </si>
  <si>
    <t>Leucothrix</t>
  </si>
  <si>
    <t>Bacteria;Bacteria_none;Proteobacteria;Gammaproteobacteria;Thiotrichales;Thiotrichaceae;Leucothrix</t>
  </si>
  <si>
    <t>Thiothrix</t>
  </si>
  <si>
    <t>Bacteria;Bacteria_none;Proteobacteria;Gammaproteobacteria;Thiotrichales;Thiotrichaceae;Thiothrix</t>
  </si>
  <si>
    <t>Aliivibrio</t>
  </si>
  <si>
    <t>Vibrionales</t>
  </si>
  <si>
    <t>Vibrionaceae</t>
  </si>
  <si>
    <t>Bacteria;Bacteria_none;Proteobacteria;Gammaproteobacteria;Vibrionales;Vibrionaceae;Aliivibrio</t>
  </si>
  <si>
    <t>Corallibacterium</t>
  </si>
  <si>
    <t>Bacteria;Bacteria_none;Proteobacteria;Gammaproteobacteria;Vibrionales;Vibrionaceae;Corallibacterium</t>
  </si>
  <si>
    <t>Echinimonas</t>
  </si>
  <si>
    <t>Bacteria;Bacteria_none;Proteobacteria;Gammaproteobacteria;Vibrionales;Vibrionaceae;Echinimonas</t>
  </si>
  <si>
    <t>Enterovibrio</t>
  </si>
  <si>
    <t>Bacteria;Bacteria_none;Proteobacteria;Gammaproteobacteria;Vibrionales;Vibrionaceae;Enterovibrio</t>
  </si>
  <si>
    <t>Grimontia</t>
  </si>
  <si>
    <t>Bacteria;Bacteria_none;Proteobacteria;Gammaproteobacteria;Vibrionales;Vibrionaceae;Grimontia</t>
  </si>
  <si>
    <t>Photobacterium</t>
  </si>
  <si>
    <t>Bacteria;Bacteria_none;Proteobacteria;Gammaproteobacteria;Vibrionales;Vibrionaceae;Photobacterium</t>
  </si>
  <si>
    <t>Salinivibrio</t>
  </si>
  <si>
    <t>Bacteria;Bacteria_none;Proteobacteria;Gammaproteobacteria;Vibrionales;Vibrionaceae;Salinivibrio</t>
  </si>
  <si>
    <t>Thaumasiovibrio</t>
  </si>
  <si>
    <t>Bacteria;Bacteria_none;Proteobacteria;Gammaproteobacteria;Vibrionales;Vibrionaceae;Thaumasiovibrio</t>
  </si>
  <si>
    <t>Vibrio</t>
  </si>
  <si>
    <t>Bacteria;Bacteria_none;Proteobacteria;Gammaproteobacteria;Vibrionales;Vibrionaceae;Vibrio</t>
  </si>
  <si>
    <t>Aerosticca</t>
  </si>
  <si>
    <t>Xanthomonadales</t>
  </si>
  <si>
    <t>Rhodanobacteraceae</t>
  </si>
  <si>
    <t>Bacteria;Bacteria_none;Proteobacteria;Gammaproteobacteria;Xanthomonadales;Rhodanobacteraceae;Aerosticca</t>
  </si>
  <si>
    <t>Ahniella</t>
  </si>
  <si>
    <t>Bacteria;Bacteria_none;Proteobacteria;Gammaproteobacteria;Xanthomonadales;Rhodanobacteraceae;Ahniella</t>
  </si>
  <si>
    <t>Chiayiivirga</t>
  </si>
  <si>
    <t>Bacteria;Bacteria_none;Proteobacteria;Gammaproteobacteria;Xanthomonadales;Rhodanobacteraceae;Chiayiivirga</t>
  </si>
  <si>
    <t>Dokdonella</t>
  </si>
  <si>
    <t>Bacteria;Bacteria_none;Proteobacteria;Gammaproteobacteria;Xanthomonadales;Rhodanobacteraceae;Dokdonella</t>
  </si>
  <si>
    <t>Dyella</t>
  </si>
  <si>
    <t>Bacteria;Bacteria_none;Proteobacteria;Gammaproteobacteria;Xanthomonadales;Rhodanobacteraceae;Dyella</t>
  </si>
  <si>
    <t>Frateuria</t>
  </si>
  <si>
    <t>Bacteria;Bacteria_none;Proteobacteria;Gammaproteobacteria;Xanthomonadales;Rhodanobacteraceae;Frateuria</t>
  </si>
  <si>
    <t>Luteibacter</t>
  </si>
  <si>
    <t>Bacteria;Bacteria_none;Proteobacteria;Gammaproteobacteria;Xanthomonadales;Rhodanobacteraceae;Luteibacter</t>
  </si>
  <si>
    <t>Metallibacterium</t>
  </si>
  <si>
    <t>Bacteria;Bacteria_none;Proteobacteria;Gammaproteobacteria;Xanthomonadales;Rhodanobacteraceae;Metallibacterium</t>
  </si>
  <si>
    <t>Mizugakiibacter</t>
  </si>
  <si>
    <t>Bacteria;Bacteria_none;Proteobacteria;Gammaproteobacteria;Xanthomonadales;Rhodanobacteraceae;Mizugakiibacter</t>
  </si>
  <si>
    <t>Oleiagrimonas</t>
  </si>
  <si>
    <t>Bacteria;Bacteria_none;Proteobacteria;Gammaproteobacteria;Xanthomonadales;Rhodanobacteraceae;Oleiagrimonas</t>
  </si>
  <si>
    <t>Pinirhizobacter</t>
  </si>
  <si>
    <t>Bacteria;Bacteria_none;Proteobacteria;Gammaproteobacteria;Xanthomonadales;Rhodanobacteraceae;Pinirhizobacter</t>
  </si>
  <si>
    <t>Pseudofulvimonas</t>
  </si>
  <si>
    <t>Bacteria;Bacteria_none;Proteobacteria;Gammaproteobacteria;Xanthomonadales;Rhodanobacteraceae;Pseudofulvimonas</t>
  </si>
  <si>
    <t>Rhodanobacter</t>
  </si>
  <si>
    <t>Bacteria;Bacteria_none;Proteobacteria;Gammaproteobacteria;Xanthomonadales;Rhodanobacteraceae;Rhodanobacter</t>
  </si>
  <si>
    <t>Tahibacter</t>
  </si>
  <si>
    <t>Bacteria;Bacteria_none;Proteobacteria;Gammaproteobacteria;Xanthomonadales;Rhodanobacteraceae;Tahibacter</t>
  </si>
  <si>
    <t>Arenimonas</t>
  </si>
  <si>
    <t>Xanthomonadaceae</t>
  </si>
  <si>
    <t>Bacteria;Bacteria_none;Proteobacteria;Gammaproteobacteria;Xanthomonadales;Xanthomonadaceae;Arenimonas</t>
  </si>
  <si>
    <t>Coralloluteibacterium</t>
  </si>
  <si>
    <t>Bacteria;Bacteria_none;Proteobacteria;Gammaproteobacteria;Xanthomonadales;Xanthomonadaceae;Coralloluteibacterium</t>
  </si>
  <si>
    <t>Luteimonas</t>
  </si>
  <si>
    <t>Bacteria;Bacteria_none;Proteobacteria;Gammaproteobacteria;Xanthomonadales;Xanthomonadaceae;Luteimonas</t>
  </si>
  <si>
    <t>Lysobacter</t>
  </si>
  <si>
    <t>Bacteria;Bacteria_none;Proteobacteria;Gammaproteobacteria;Xanthomonadales;Xanthomonadaceae;Lysobacter</t>
  </si>
  <si>
    <t>Pseudolysobacter</t>
  </si>
  <si>
    <t>Bacteria;Bacteria_none;Proteobacteria;Gammaproteobacteria;Xanthomonadales;Xanthomonadaceae;Pseudolysobacter</t>
  </si>
  <si>
    <t>Pseudomarimonas</t>
  </si>
  <si>
    <t>Bacteria;Bacteria_none;Proteobacteria;Gammaproteobacteria;Xanthomonadales;Xanthomonadaceae;Pseudomarimonas</t>
  </si>
  <si>
    <t>Pseudoxanthomonas</t>
  </si>
  <si>
    <t>Bacteria;Bacteria_none;Proteobacteria;Gammaproteobacteria;Xanthomonadales;Xanthomonadaceae;Pseudoxanthomonas</t>
  </si>
  <si>
    <t>Silanimonas</t>
  </si>
  <si>
    <t>Bacteria;Bacteria_none;Proteobacteria;Gammaproteobacteria;Xanthomonadales;Xanthomonadaceae;Silanimonas</t>
  </si>
  <si>
    <t>Stenotrophomonas</t>
  </si>
  <si>
    <t>Bacteria;Bacteria_none;Proteobacteria;Gammaproteobacteria;Xanthomonadales;Xanthomonadaceae;Stenotrophomonas</t>
  </si>
  <si>
    <t>Thermomonas</t>
  </si>
  <si>
    <t>Bacteria;Bacteria_none;Proteobacteria;Gammaproteobacteria;Xanthomonadales;Xanthomonadaceae;Thermomonas</t>
  </si>
  <si>
    <t>Vulcaniibacterium</t>
  </si>
  <si>
    <t>Bacteria;Bacteria_none;Proteobacteria;Gammaproteobacteria;Xanthomonadales;Xanthomonadaceae;Vulcaniibacterium</t>
  </si>
  <si>
    <t>Xanthomonas</t>
  </si>
  <si>
    <t>Bacteria;Bacteria_none;Proteobacteria;Gammaproteobacteria;Xanthomonadales;Xanthomonadaceae;Xanthomonas</t>
  </si>
  <si>
    <t>Hydrogenophilus</t>
  </si>
  <si>
    <t>Hydrogenophilalia</t>
  </si>
  <si>
    <t>Hydrogenophilales</t>
  </si>
  <si>
    <t>Hydrogenophilaceae</t>
  </si>
  <si>
    <t>Bacteria;Bacteria_none;Proteobacteria;Hydrogenophilalia;Hydrogenophilales;Hydrogenophilaceae;Hydrogenophilus</t>
  </si>
  <si>
    <t>Pelomicrobium</t>
  </si>
  <si>
    <t>Hydrogenophilalia_Incertae_sedis</t>
  </si>
  <si>
    <t>Bacteria;Bacteria_none;Proteobacteria;Hydrogenophilalia;Hydrogenophilalia_Incertae_sedis;Hydrogenophilalia_Incertae_sedis;Pelomicrobium</t>
  </si>
  <si>
    <t>Bacteriovorax</t>
  </si>
  <si>
    <t>Oligoflexia</t>
  </si>
  <si>
    <t>Bacteriovoracales</t>
  </si>
  <si>
    <t>Bacteriovoracaceae</t>
  </si>
  <si>
    <t>Bacteria;Bacteria_none;Proteobacteria;Oligoflexia;Bacteriovoracales;Bacteriovoracaceae;Bacteriovorax</t>
  </si>
  <si>
    <t>Peredibacter</t>
  </si>
  <si>
    <t>Bacteria;Bacteria_none;Proteobacteria;Oligoflexia;Bacteriovoracales;Bacteriovoracaceae;Peredibacter</t>
  </si>
  <si>
    <t>Halobacteriovorax</t>
  </si>
  <si>
    <t>Halobacteriovoraceae</t>
  </si>
  <si>
    <t>Bacteria;Bacteria_none;Proteobacteria;Oligoflexia;Bacteriovoracales;Halobacteriovoraceae;Halobacteriovorax</t>
  </si>
  <si>
    <t>Bdellovibrio</t>
  </si>
  <si>
    <t>Bdellovibrionales</t>
  </si>
  <si>
    <t>Bdellovibrionaceae</t>
  </si>
  <si>
    <t>Bacteria;Bacteria_none;Proteobacteria;Oligoflexia;Bdellovibrionales;Bdellovibrionaceae;Bdellovibrio</t>
  </si>
  <si>
    <t>Pseudobdellovibrio</t>
  </si>
  <si>
    <t>Bacteria;Bacteria_none;Proteobacteria;Oligoflexia;Bdellovibrionales;Bdellovibrionaceae;Pseudobdellovibrio</t>
  </si>
  <si>
    <t>Oligoflexus</t>
  </si>
  <si>
    <t>Oligoflexales</t>
  </si>
  <si>
    <t>Oligoflexaceae</t>
  </si>
  <si>
    <t>Bacteria;Bacteria_none;Proteobacteria;Oligoflexia;Oligoflexales;Oligoflexaceae;Oligoflexus</t>
  </si>
  <si>
    <t>Pseudobacteriovorax</t>
  </si>
  <si>
    <t>Pseudobacteriovoracaceae</t>
  </si>
  <si>
    <t>Bacteria;Bacteria_none;Proteobacteria;Oligoflexia;Oligoflexales;Pseudobacteriovoracaceae;Pseudobacteriovorax</t>
  </si>
  <si>
    <t>Fluviispira</t>
  </si>
  <si>
    <t>Silvanigrellales</t>
  </si>
  <si>
    <t>Silvanigrellaceae</t>
  </si>
  <si>
    <t>Bacteria;Bacteria_none;Proteobacteria;Oligoflexia;Silvanigrellales;Silvanigrellaceae;Fluviispira</t>
  </si>
  <si>
    <t>Pigmentibacter</t>
  </si>
  <si>
    <t>Bacteria;Bacteria_none;Proteobacteria;Oligoflexia;Silvanigrellales;Silvanigrellaceae;Pigmentibacter</t>
  </si>
  <si>
    <t>Silvanigrella</t>
  </si>
  <si>
    <t>Bacteria;Bacteria_none;Proteobacteria;Oligoflexia;Silvanigrellales;Silvanigrellaceae;Silvanigrella</t>
  </si>
  <si>
    <t>Rubrivirga</t>
  </si>
  <si>
    <t>Rhodothermaeota</t>
  </si>
  <si>
    <t>Rhodothermia</t>
  </si>
  <si>
    <t>Rhodothermales</t>
  </si>
  <si>
    <t>Rubricoccaceae</t>
  </si>
  <si>
    <t>Bacteria;Bacteria_none;Rhodothermaeota;Rhodothermia;Rhodothermales;Rubricoccaceae;Rubrivirga</t>
  </si>
  <si>
    <t>Roseithermus</t>
  </si>
  <si>
    <t>Salisaetaceae</t>
  </si>
  <si>
    <t>Bacteria;Bacteria_none;Rhodothermaeota;Rhodothermia;Rhodothermales;Salisaetaceae;Roseithermus</t>
  </si>
  <si>
    <t>Salisaeta</t>
  </si>
  <si>
    <t>Bacteria;Bacteria_none;Rhodothermaeota;Rhodothermia;Rhodothermales;Salisaetaceae;Salisaeta</t>
  </si>
  <si>
    <t>Brachyspira</t>
  </si>
  <si>
    <t>Spirochaetes</t>
  </si>
  <si>
    <t>Spirochaetia</t>
  </si>
  <si>
    <t>Brachyspirales</t>
  </si>
  <si>
    <t>Brachyspiraceae</t>
  </si>
  <si>
    <t>Bacteria;Bacteria_none;Spirochaetes;Spirochaetia;Brachyspirales;Brachyspiraceae;Brachyspira</t>
  </si>
  <si>
    <t>Leptonema</t>
  </si>
  <si>
    <t>Leptospirales</t>
  </si>
  <si>
    <t>Leptospiraceae</t>
  </si>
  <si>
    <t>Bacteria;Bacteria_none;Spirochaetes;Spirochaetia;Leptospirales;Leptospiraceae;Leptonema</t>
  </si>
  <si>
    <t>Leptospira</t>
  </si>
  <si>
    <t>Bacteria;Bacteria_none;Spirochaetes;Spirochaetia;Leptospirales;Leptospiraceae;Leptospira</t>
  </si>
  <si>
    <t>Turneriella</t>
  </si>
  <si>
    <t>Bacteria;Bacteria_none;Spirochaetes;Spirochaetia;Leptospirales;Leptospiraceae;Turneriella</t>
  </si>
  <si>
    <t>Borreliella</t>
  </si>
  <si>
    <t>Spirochaetales</t>
  </si>
  <si>
    <t>Borreliaceae</t>
  </si>
  <si>
    <t>Bacteria;Bacteria_none;Spirochaetes;Spirochaetia;Spirochaetales;Borreliaceae;Borreliella</t>
  </si>
  <si>
    <t>Bullifex</t>
  </si>
  <si>
    <t>Spirochaetaceae</t>
  </si>
  <si>
    <t>Bacteria;Bacteria_none;Spirochaetes;Spirochaetia;Spirochaetales;Spirochaetaceae;Bullifex</t>
  </si>
  <si>
    <t>Sediminispirochaeta</t>
  </si>
  <si>
    <t>Bacteria;Bacteria_none;Spirochaetes;Spirochaetia;Spirochaetales;Spirochaetaceae;Sediminispirochaeta</t>
  </si>
  <si>
    <t>Spirochaeta</t>
  </si>
  <si>
    <t>Bacteria;Bacteria_none;Spirochaetes;Spirochaetia;Spirochaetales;Spirochaetaceae;Spirochaeta</t>
  </si>
  <si>
    <t>Thiospirochaeta</t>
  </si>
  <si>
    <t>Bacteria;Bacteria_none;Spirochaetes;Spirochaetia;Spirochaetales;Spirochaetaceae;Thiospirochaeta</t>
  </si>
  <si>
    <t>Treponema</t>
  </si>
  <si>
    <t>Treponemataceae</t>
  </si>
  <si>
    <t>Bacteria;Bacteria_none;Spirochaetes;Spirochaetia;Spirochaetales;Treponemataceae;Treponema</t>
  </si>
  <si>
    <t>Dethiosulfovibrio</t>
  </si>
  <si>
    <t>Synergistetes</t>
  </si>
  <si>
    <t>Synergistia</t>
  </si>
  <si>
    <t>Synergistales</t>
  </si>
  <si>
    <t>Synergistaceae</t>
  </si>
  <si>
    <t>Bacteria;Bacteria_none;Synergistetes;Synergistia;Synergistales;Synergistaceae;Dethiosulfovibrio</t>
  </si>
  <si>
    <t>Thermanaerovibrio</t>
  </si>
  <si>
    <t>Bacteria;Bacteria_none;Synergistetes;Synergistia;Synergistales;Synergistaceae;Thermanaerovibrio</t>
  </si>
  <si>
    <t>Alteracholeplasma</t>
  </si>
  <si>
    <t>Tenericutes</t>
  </si>
  <si>
    <t>Mollicutes</t>
  </si>
  <si>
    <t>Acholeplasmatales</t>
  </si>
  <si>
    <t>Acholeplasmataceae</t>
  </si>
  <si>
    <t>Bacteria;Bacteria_none;Tenericutes;Mollicutes;Acholeplasmatales;Acholeplasmataceae;Alteracholeplasma</t>
  </si>
  <si>
    <t>Haploplasma</t>
  </si>
  <si>
    <t>Bacteria;Bacteria_none;Tenericutes;Mollicutes;Acholeplasmatales;Acholeplasmataceae;Haploplasma</t>
  </si>
  <si>
    <t>Anaeroplasma</t>
  </si>
  <si>
    <t>Anaeroplasmatales</t>
  </si>
  <si>
    <t>Anaeroplasmataceae</t>
  </si>
  <si>
    <t>Bacteria;Bacteria_none;Tenericutes;Mollicutes;Anaeroplasmatales;Anaeroplasmataceae;Anaeroplasma</t>
  </si>
  <si>
    <t>Mesoplasma</t>
  </si>
  <si>
    <t>Entomoplasmatales</t>
  </si>
  <si>
    <t>Entomoplasmataceae</t>
  </si>
  <si>
    <t>Bacteria;Bacteria_none;Tenericutes;Mollicutes;Entomoplasmatales;Entomoplasmataceae;Mesoplasma</t>
  </si>
  <si>
    <t>Spiroplasma</t>
  </si>
  <si>
    <t>Spiroplasmataceae</t>
  </si>
  <si>
    <t>Bacteria;Bacteria_none;Tenericutes;Mollicutes;Entomoplasmatales;Spiroplasmataceae;Spiroplasma</t>
  </si>
  <si>
    <t>Mesomycoplasma</t>
  </si>
  <si>
    <t>Mycoplasmatales</t>
  </si>
  <si>
    <t>Mycoplasmataceae</t>
  </si>
  <si>
    <t>Bacteria;Bacteria_none;Tenericutes;Mollicutes;Mycoplasmatales;Mycoplasmataceae;Mesomycoplasma</t>
  </si>
  <si>
    <t>Mycoplasma</t>
  </si>
  <si>
    <t>Bacteria;Bacteria_none;Tenericutes;Mollicutes;Mycoplasmatales;Mycoplasmataceae;Mycoplasma</t>
  </si>
  <si>
    <t>Mycoplasmopsis</t>
  </si>
  <si>
    <t>Bacteria;Bacteria_none;Tenericutes;Mollicutes;Mycoplasmatales;Mycoplasmataceae;Mycoplasmopsis</t>
  </si>
  <si>
    <t>Metamycoplasma</t>
  </si>
  <si>
    <t>Tenericutes_Incertae_sedis</t>
  </si>
  <si>
    <t>Mycoplasmoidales</t>
  </si>
  <si>
    <t>Metamycoplasmataceae</t>
  </si>
  <si>
    <t>Bacteria;Bacteria_none;Tenericutes;Tenericutes_Incertae_sedis;Mycoplasmoidales;Metamycoplasmataceae;Metamycoplasma</t>
  </si>
  <si>
    <t>Mycoplasmoides</t>
  </si>
  <si>
    <t>Bacteria;Bacteria_none;Tenericutes;Tenericutes_Incertae_sedis;Mycoplasmoidales;Metamycoplasmataceae;Mycoplasmoides</t>
  </si>
  <si>
    <t>Malacoplasma</t>
  </si>
  <si>
    <t>Mycoplasmoidaceae</t>
  </si>
  <si>
    <t>Bacteria;Bacteria_none;Tenericutes;Tenericutes_Incertae_sedis;Mycoplasmoidales;Mycoplasmoidaceae;Malacoplasma</t>
  </si>
  <si>
    <t>Mesotoga</t>
  </si>
  <si>
    <t>Thermotogae</t>
  </si>
  <si>
    <t>Kosmotogales</t>
  </si>
  <si>
    <t>Kosmotogaceae</t>
  </si>
  <si>
    <t>Bacteria;Bacteria_none;Thermotogae;Thermotogae;Kosmotogales;Kosmotogaceae;Mesotoga</t>
  </si>
  <si>
    <t>Mesoaciditoga</t>
  </si>
  <si>
    <t>Mesoaciditogales</t>
  </si>
  <si>
    <t>Mesoaciditogaceae</t>
  </si>
  <si>
    <t>Bacteria;Bacteria_none;Thermotogae;Thermotogae;Mesoaciditogales;Mesoaciditogaceae;Mesoaciditoga</t>
  </si>
  <si>
    <t>Marinitoga</t>
  </si>
  <si>
    <t>Petrotogales</t>
  </si>
  <si>
    <t>Petrotogaceae</t>
  </si>
  <si>
    <t>Bacteria;Bacteria_none;Thermotogae;Thermotogae;Petrotogales;Petrotogaceae;Marinitoga</t>
  </si>
  <si>
    <t>Fervidobacterium</t>
  </si>
  <si>
    <t>Thermotogales</t>
  </si>
  <si>
    <t>Fervidobacteriaceae</t>
  </si>
  <si>
    <t>Bacteria;Bacteria_none;Thermotogae;Thermotogae;Thermotogales;Fervidobacteriaceae;Fervidobacterium</t>
  </si>
  <si>
    <t>Alterococcus</t>
  </si>
  <si>
    <t>Verrucomicrobia</t>
  </si>
  <si>
    <t>Opitutae</t>
  </si>
  <si>
    <t>Opitutales</t>
  </si>
  <si>
    <t>Opitutaceae</t>
  </si>
  <si>
    <t>Bacteria;Bacteria_none;Verrucomicrobia;Opitutae;Opitutales;Opitutaceae;Alterococcus</t>
  </si>
  <si>
    <t>Cephaloticoccus</t>
  </si>
  <si>
    <t>Bacteria;Bacteria_none;Verrucomicrobia;Opitutae;Opitutales;Opitutaceae;Cephaloticoccus</t>
  </si>
  <si>
    <t>Ereboglobus</t>
  </si>
  <si>
    <t>Bacteria;Bacteria_none;Verrucomicrobia;Opitutae;Opitutales;Opitutaceae;Ereboglobus</t>
  </si>
  <si>
    <t>Geminisphaera</t>
  </si>
  <si>
    <t>Bacteria;Bacteria_none;Verrucomicrobia;Opitutae;Opitutales;Opitutaceae;Geminisphaera</t>
  </si>
  <si>
    <t>Lacunisphaera</t>
  </si>
  <si>
    <t>Bacteria;Bacteria_none;Verrucomicrobia;Opitutae;Opitutales;Opitutaceae;Lacunisphaera</t>
  </si>
  <si>
    <t>Oleiharenicola</t>
  </si>
  <si>
    <t>Bacteria;Bacteria_none;Verrucomicrobia;Opitutae;Opitutales;Opitutaceae;Oleiharenicola</t>
  </si>
  <si>
    <t>Opitutus</t>
  </si>
  <si>
    <t>Bacteria;Bacteria_none;Verrucomicrobia;Opitutae;Opitutales;Opitutaceae;Opitutus</t>
  </si>
  <si>
    <t>Rariglobus</t>
  </si>
  <si>
    <t>Bacteria;Bacteria_none;Verrucomicrobia;Opitutae;Opitutales;Opitutaceae;Rariglobus</t>
  </si>
  <si>
    <t>Cerasicoccus</t>
  </si>
  <si>
    <t>Puniceicoccales</t>
  </si>
  <si>
    <t>Puniceicoccaceae</t>
  </si>
  <si>
    <t>Bacteria;Bacteria_none;Verrucomicrobia;Opitutae;Puniceicoccales;Puniceicoccaceae;Cerasicoccus</t>
  </si>
  <si>
    <t>Coraliomargarita</t>
  </si>
  <si>
    <t>Bacteria;Bacteria_none;Verrucomicrobia;Opitutae;Puniceicoccales;Puniceicoccaceae;Coraliomargarita</t>
  </si>
  <si>
    <t>Oceanipulchritudo</t>
  </si>
  <si>
    <t>Bacteria;Bacteria_none;Verrucomicrobia;Opitutae;Puniceicoccales;Puniceicoccaceae;Oceanipulchritudo</t>
  </si>
  <si>
    <t>Pelagicoccus</t>
  </si>
  <si>
    <t>Bacteria;Bacteria_none;Verrucomicrobia;Opitutae;Puniceicoccales;Puniceicoccaceae;Pelagicoccus</t>
  </si>
  <si>
    <t>Puniceicoccus</t>
  </si>
  <si>
    <t>Bacteria;Bacteria_none;Verrucomicrobia;Opitutae;Puniceicoccales;Puniceicoccaceae;Puniceicoccus</t>
  </si>
  <si>
    <t>Ruficoccus</t>
  </si>
  <si>
    <t>Bacteria;Bacteria_none;Verrucomicrobia;Opitutae;Puniceicoccales;Puniceicoccaceae;Ruficoccus</t>
  </si>
  <si>
    <t>Chthoniobacter</t>
  </si>
  <si>
    <t>Spartobacteria</t>
  </si>
  <si>
    <t>Chthoniobacterales</t>
  </si>
  <si>
    <t>Chthoniobacteraceae</t>
  </si>
  <si>
    <t>Bacteria;Bacteria_none;Verrucomicrobia;Spartobacteria;Chthoniobacterales;Chthoniobacteraceae;Chthoniobacter</t>
  </si>
  <si>
    <t>Terrimicrobium</t>
  </si>
  <si>
    <t>Terrimicrobia</t>
  </si>
  <si>
    <t>Terrimicrobiales</t>
  </si>
  <si>
    <t>Terrimicrobiaceae</t>
  </si>
  <si>
    <t>Bacteria;Bacteria_none;Verrucomicrobia;Terrimicrobia;Terrimicrobiales;Terrimicrobiaceae;Terrimicrobium</t>
  </si>
  <si>
    <t>Methylacidimicrobium</t>
  </si>
  <si>
    <t>Verrucomicrobia_Incertae_sedis</t>
  </si>
  <si>
    <t>Bacteria;Bacteria_none;Verrucomicrobia;Verrucomicrobia_Incertae_sedis;Verrucomicrobia_Incertae_sedis;Verrucomicrobia_Incertae_sedis;Methylacidimicrobium</t>
  </si>
  <si>
    <t>Akkermansia</t>
  </si>
  <si>
    <t>Verrucomicrobiae</t>
  </si>
  <si>
    <t>Verrucomicrobiales</t>
  </si>
  <si>
    <t>Akkermansiaceae</t>
  </si>
  <si>
    <t>Bacteria;Bacteria_none;Verrucomicrobia;Verrucomicrobiae;Verrucomicrobiales;Akkermansiaceae;Akkermansia</t>
  </si>
  <si>
    <t>Rubritalea</t>
  </si>
  <si>
    <t>Rubritaleaceae</t>
  </si>
  <si>
    <t>Bacteria;Bacteria_none;Verrucomicrobia;Verrucomicrobiae;Verrucomicrobiales;Rubritaleaceae;Rubritalea</t>
  </si>
  <si>
    <t>Limisphaera</t>
  </si>
  <si>
    <t>Verrucomicrobia subdivision 3</t>
  </si>
  <si>
    <t>Bacteria;Bacteria_none;Verrucomicrobia;Verrucomicrobiae;Verrucomicrobiales;Verrucomicrobia subdivision 3;Limisphaera</t>
  </si>
  <si>
    <t>Brevifollis</t>
  </si>
  <si>
    <t>Verrucomicrobiaceae</t>
  </si>
  <si>
    <t>Bacteria;Bacteria_none;Verrucomicrobia;Verrucomicrobiae;Verrucomicrobiales;Verrucomicrobiaceae;Brevifollis</t>
  </si>
  <si>
    <t>Fucophilus</t>
  </si>
  <si>
    <t>Bacteria;Bacteria_none;Verrucomicrobia;Verrucomicrobiae;Verrucomicrobiales;Verrucomicrobiaceae;Fucophilus</t>
  </si>
  <si>
    <t>Haloferula</t>
  </si>
  <si>
    <t>Bacteria;Bacteria_none;Verrucomicrobia;Verrucomicrobiae;Verrucomicrobiales;Verrucomicrobiaceae;Haloferula</t>
  </si>
  <si>
    <t>Luteolibacter</t>
  </si>
  <si>
    <t>Bacteria;Bacteria_none;Verrucomicrobia;Verrucomicrobiae;Verrucomicrobiales;Verrucomicrobiaceae;Luteolibacter</t>
  </si>
  <si>
    <t>Oceaniferula</t>
  </si>
  <si>
    <t>Bacteria;Bacteria_none;Verrucomicrobia;Verrucomicrobiae;Verrucomicrobiales;Verrucomicrobiaceae;Oceaniferula</t>
  </si>
  <si>
    <t>Persicirhabdus</t>
  </si>
  <si>
    <t>Bacteria;Bacteria_none;Verrucomicrobia;Verrucomicrobiae;Verrucomicrobiales;Verrucomicrobiaceae;Persicirhabdus</t>
  </si>
  <si>
    <t>Phragmitibacter</t>
  </si>
  <si>
    <t>Bacteria;Bacteria_none;Verrucomicrobia;Verrucomicrobiae;Verrucomicrobiales;Verrucomicrobiaceae;Phragmitibacter</t>
  </si>
  <si>
    <t>Prosthecobacter</t>
  </si>
  <si>
    <t>Bacteria;Bacteria_none;Verrucomicrobia;Verrucomicrobiae;Verrucomicrobiales;Verrucomicrobiaceae;Prosthecobacter</t>
  </si>
  <si>
    <t>Roseibacillus</t>
  </si>
  <si>
    <t>Bacteria;Bacteria_none;Verrucomicrobia;Verrucomicrobiae;Verrucomicrobiales;Verrucomicrobiaceae;Roseibacillus</t>
  </si>
  <si>
    <t>Roseimicrobium</t>
  </si>
  <si>
    <t>Bacteria;Bacteria_none;Verrucomicrobia;Verrucomicrobiae;Verrucomicrobiales;Verrucomicrobiaceae;Roseimicrobium</t>
  </si>
  <si>
    <t>Sulfuriroseicoccus</t>
  </si>
  <si>
    <t>Bacteria;Bacteria_none;Verrucomicrobia;Verrucomicrobiae;Verrucomicrobiales;Verrucomicrobiaceae;Sulfuriroseicoccus</t>
  </si>
  <si>
    <t>Verrucomicrobium</t>
  </si>
  <si>
    <t>Bacteria;Bacteria_none;Verrucomicrobia;Verrucomicrobiae;Verrucomicrobiales;Verrucomicrobiaceae;Verrucomicrobium</t>
  </si>
  <si>
    <t>Unknown</t>
  </si>
  <si>
    <t>Unclassified</t>
  </si>
  <si>
    <t>Unclassified;Unknown;Unknown;Unknown;Unknown;Unknown;Unknown</t>
  </si>
  <si>
    <t>BBP Fresh W</t>
  </si>
  <si>
    <t>BBP East River</t>
  </si>
  <si>
    <t>Total</t>
  </si>
  <si>
    <t>East River (marine) AVG</t>
  </si>
  <si>
    <t>BBP River (freshwater)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</si>
</sst>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u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0" fillId="33" borderId="0" xfId="0" applyFill="1"/>
    <xf numFmtId="0" fontId="0" fillId="34" borderId="0" xfId="0" applyFill="1"/>
    <xf numFmtId="0" fontId="0" fillId="0" borderId="0" xfId="0" applyFill="1"/>
    <xf numFmtId="0" fontId="0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6137-77E7-4543-A4B2-3AEF4FD5394C}">
  <dimension ref="A1:S2705"/>
  <sheetViews>
    <sheetView tabSelected="1" workbookViewId="0">
      <selection activeCell="F32" sqref="F32"/>
    </sheetView>
  </sheetViews>
  <sheetFormatPr baseColWidth="10" defaultRowHeight="16" x14ac:dyDescent="0.2"/>
  <cols>
    <col min="1" max="1" width="27.1640625" customWidth="1"/>
    <col min="2" max="2" width="15" customWidth="1"/>
    <col min="3" max="3" width="15.1640625" customWidth="1"/>
    <col min="4" max="4" width="16" customWidth="1"/>
    <col min="5" max="5" width="16.33203125" customWidth="1"/>
    <col min="6" max="6" width="14.1640625" customWidth="1"/>
    <col min="7" max="7" width="13.33203125" customWidth="1"/>
    <col min="8" max="8" width="15" customWidth="1"/>
    <col min="9" max="9" width="13.6640625" customWidth="1"/>
    <col min="10" max="12" width="14.1640625" customWidth="1"/>
  </cols>
  <sheetData>
    <row r="1" spans="1:19" x14ac:dyDescent="0.2">
      <c r="B1" s="1" t="s">
        <v>6321</v>
      </c>
      <c r="C1" s="1" t="s">
        <v>6321</v>
      </c>
      <c r="D1" s="1" t="s">
        <v>6321</v>
      </c>
      <c r="E1" s="1" t="s">
        <v>6321</v>
      </c>
      <c r="F1" s="1" t="s">
        <v>6320</v>
      </c>
      <c r="G1" s="1" t="s">
        <v>6320</v>
      </c>
      <c r="H1" s="1" t="s">
        <v>6320</v>
      </c>
      <c r="I1" s="1" t="s">
        <v>6320</v>
      </c>
      <c r="J1" s="1"/>
      <c r="K1" s="1"/>
      <c r="L1" s="1"/>
    </row>
    <row r="2" spans="1:19" x14ac:dyDescent="0.2">
      <c r="A2" s="1" t="s">
        <v>0</v>
      </c>
      <c r="B2" t="s">
        <v>1</v>
      </c>
      <c r="C2" t="s">
        <v>4</v>
      </c>
      <c r="D2" t="s">
        <v>5</v>
      </c>
      <c r="E2" t="s">
        <v>6</v>
      </c>
      <c r="F2" t="s">
        <v>2</v>
      </c>
      <c r="G2" t="s">
        <v>3</v>
      </c>
      <c r="H2" t="s">
        <v>7</v>
      </c>
      <c r="I2" t="s">
        <v>8</v>
      </c>
      <c r="J2" t="s">
        <v>6322</v>
      </c>
      <c r="K2" s="1" t="s">
        <v>6323</v>
      </c>
      <c r="L2" s="1" t="s">
        <v>6324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</row>
    <row r="3" spans="1:19" x14ac:dyDescent="0.2">
      <c r="A3" s="3" t="s">
        <v>3771</v>
      </c>
      <c r="B3">
        <v>6413</v>
      </c>
      <c r="C3">
        <v>2345</v>
      </c>
      <c r="D3">
        <v>5711</v>
      </c>
      <c r="E3">
        <v>2166</v>
      </c>
      <c r="F3">
        <v>5</v>
      </c>
      <c r="G3">
        <v>0</v>
      </c>
      <c r="H3">
        <v>1</v>
      </c>
      <c r="I3">
        <v>1</v>
      </c>
      <c r="J3">
        <f>SUM(B3:I3)</f>
        <v>16642</v>
      </c>
      <c r="K3" s="3">
        <f>SUM(B3:E3)/4</f>
        <v>4158.75</v>
      </c>
      <c r="L3">
        <f>SUM(F3:I3)/4</f>
        <v>1.75</v>
      </c>
      <c r="M3" t="s">
        <v>17</v>
      </c>
      <c r="N3" t="s">
        <v>18</v>
      </c>
      <c r="O3" t="s">
        <v>3308</v>
      </c>
      <c r="P3" t="s">
        <v>3317</v>
      </c>
      <c r="Q3" t="s">
        <v>3772</v>
      </c>
      <c r="R3" t="s">
        <v>3773</v>
      </c>
      <c r="S3" t="s">
        <v>3774</v>
      </c>
    </row>
    <row r="4" spans="1:19" x14ac:dyDescent="0.2">
      <c r="A4" s="4" t="s">
        <v>4460</v>
      </c>
      <c r="B4">
        <v>22</v>
      </c>
      <c r="C4">
        <v>16</v>
      </c>
      <c r="D4">
        <v>17</v>
      </c>
      <c r="E4">
        <v>28</v>
      </c>
      <c r="F4">
        <v>3032</v>
      </c>
      <c r="G4">
        <v>1434</v>
      </c>
      <c r="H4">
        <v>6110</v>
      </c>
      <c r="I4">
        <v>3119</v>
      </c>
      <c r="J4">
        <f>SUM(B4:I4)</f>
        <v>13778</v>
      </c>
      <c r="K4">
        <f>SUM(B4:E4)/4</f>
        <v>20.75</v>
      </c>
      <c r="L4" s="4">
        <f>SUM(F4:I4)/4</f>
        <v>3423.75</v>
      </c>
      <c r="M4" t="s">
        <v>17</v>
      </c>
      <c r="N4" t="s">
        <v>18</v>
      </c>
      <c r="O4" t="s">
        <v>3308</v>
      </c>
      <c r="P4" t="s">
        <v>4382</v>
      </c>
      <c r="Q4" t="s">
        <v>4386</v>
      </c>
      <c r="R4" t="s">
        <v>4434</v>
      </c>
      <c r="S4" t="s">
        <v>4461</v>
      </c>
    </row>
    <row r="5" spans="1:19" x14ac:dyDescent="0.2">
      <c r="A5" s="4" t="s">
        <v>4534</v>
      </c>
      <c r="B5">
        <v>3</v>
      </c>
      <c r="C5">
        <v>0</v>
      </c>
      <c r="D5">
        <v>3</v>
      </c>
      <c r="E5">
        <v>12</v>
      </c>
      <c r="F5">
        <v>3382</v>
      </c>
      <c r="G5">
        <v>3785</v>
      </c>
      <c r="H5">
        <v>3262</v>
      </c>
      <c r="I5">
        <v>3132</v>
      </c>
      <c r="J5">
        <f>SUM(B5:I5)</f>
        <v>13579</v>
      </c>
      <c r="K5">
        <f>SUM(B5:E5)/4</f>
        <v>4.5</v>
      </c>
      <c r="L5" s="4">
        <f>SUM(F5:I5)/4</f>
        <v>3390.25</v>
      </c>
      <c r="M5" t="s">
        <v>17</v>
      </c>
      <c r="N5" t="s">
        <v>18</v>
      </c>
      <c r="O5" t="s">
        <v>3308</v>
      </c>
      <c r="P5" t="s">
        <v>4382</v>
      </c>
      <c r="Q5" t="s">
        <v>4386</v>
      </c>
      <c r="R5" t="s">
        <v>4500</v>
      </c>
      <c r="S5" t="s">
        <v>4535</v>
      </c>
    </row>
    <row r="6" spans="1:19" x14ac:dyDescent="0.2">
      <c r="A6" s="4" t="s">
        <v>4331</v>
      </c>
      <c r="B6">
        <v>5</v>
      </c>
      <c r="C6">
        <v>2</v>
      </c>
      <c r="D6">
        <v>3</v>
      </c>
      <c r="E6">
        <v>1</v>
      </c>
      <c r="F6">
        <v>752</v>
      </c>
      <c r="G6">
        <v>500</v>
      </c>
      <c r="H6">
        <v>2126</v>
      </c>
      <c r="I6">
        <v>736</v>
      </c>
      <c r="J6">
        <f>SUM(B6:I6)</f>
        <v>4125</v>
      </c>
      <c r="K6">
        <f>SUM(B6:E6)/4</f>
        <v>2.75</v>
      </c>
      <c r="L6" s="4">
        <f>SUM(F6:I6)/4</f>
        <v>1028.5</v>
      </c>
      <c r="M6" t="s">
        <v>17</v>
      </c>
      <c r="N6" t="s">
        <v>18</v>
      </c>
      <c r="O6" t="s">
        <v>3308</v>
      </c>
      <c r="P6" t="s">
        <v>3317</v>
      </c>
      <c r="Q6" t="s">
        <v>4289</v>
      </c>
      <c r="R6" t="s">
        <v>4321</v>
      </c>
      <c r="S6" t="s">
        <v>4332</v>
      </c>
    </row>
    <row r="7" spans="1:19" x14ac:dyDescent="0.2">
      <c r="A7" s="3" t="s">
        <v>1941</v>
      </c>
      <c r="B7">
        <v>1618</v>
      </c>
      <c r="C7">
        <v>803</v>
      </c>
      <c r="D7">
        <v>490</v>
      </c>
      <c r="E7">
        <v>859</v>
      </c>
      <c r="F7">
        <v>50</v>
      </c>
      <c r="G7">
        <v>61</v>
      </c>
      <c r="H7">
        <v>5</v>
      </c>
      <c r="I7">
        <v>10</v>
      </c>
      <c r="J7">
        <f>SUM(B7:I7)</f>
        <v>3896</v>
      </c>
      <c r="K7" s="3">
        <f>SUM(B7:E7)/4</f>
        <v>942.5</v>
      </c>
      <c r="L7">
        <f>SUM(F7:I7)/4</f>
        <v>31.5</v>
      </c>
      <c r="M7" t="s">
        <v>17</v>
      </c>
      <c r="N7" t="s">
        <v>18</v>
      </c>
      <c r="O7" t="s">
        <v>1541</v>
      </c>
      <c r="P7" t="s">
        <v>1542</v>
      </c>
      <c r="Q7" t="s">
        <v>1927</v>
      </c>
      <c r="R7" t="s">
        <v>1937</v>
      </c>
      <c r="S7" t="s">
        <v>1942</v>
      </c>
    </row>
    <row r="8" spans="1:19" x14ac:dyDescent="0.2">
      <c r="A8" s="3" t="s">
        <v>5861</v>
      </c>
      <c r="B8">
        <v>1465</v>
      </c>
      <c r="C8">
        <v>634</v>
      </c>
      <c r="D8">
        <v>833</v>
      </c>
      <c r="E8">
        <v>849</v>
      </c>
      <c r="F8">
        <v>4</v>
      </c>
      <c r="G8">
        <v>9</v>
      </c>
      <c r="H8">
        <v>0</v>
      </c>
      <c r="I8">
        <v>1</v>
      </c>
      <c r="J8">
        <f>SUM(B8:I8)</f>
        <v>3795</v>
      </c>
      <c r="K8" s="3">
        <f>SUM(B8:E8)/4</f>
        <v>945.25</v>
      </c>
      <c r="L8">
        <f>SUM(F8:I8)/4</f>
        <v>3.5</v>
      </c>
      <c r="M8" t="s">
        <v>17</v>
      </c>
      <c r="N8" t="s">
        <v>18</v>
      </c>
      <c r="O8" t="s">
        <v>3308</v>
      </c>
      <c r="P8" t="s">
        <v>5179</v>
      </c>
      <c r="Q8" t="s">
        <v>5782</v>
      </c>
      <c r="R8" t="s">
        <v>5839</v>
      </c>
      <c r="S8" t="s">
        <v>5862</v>
      </c>
    </row>
    <row r="9" spans="1:19" x14ac:dyDescent="0.2">
      <c r="A9" t="s">
        <v>1139</v>
      </c>
      <c r="B9">
        <v>344</v>
      </c>
      <c r="C9">
        <v>185</v>
      </c>
      <c r="D9">
        <v>177</v>
      </c>
      <c r="E9">
        <v>162</v>
      </c>
      <c r="F9">
        <v>269</v>
      </c>
      <c r="G9">
        <v>354</v>
      </c>
      <c r="H9">
        <v>514</v>
      </c>
      <c r="I9">
        <v>568</v>
      </c>
      <c r="J9">
        <f>SUM(B9:I9)</f>
        <v>2573</v>
      </c>
      <c r="K9">
        <f>SUM(B9:E9)/4</f>
        <v>217</v>
      </c>
      <c r="L9">
        <f>SUM(F9:I9)/4</f>
        <v>426.25</v>
      </c>
      <c r="M9" t="s">
        <v>17</v>
      </c>
      <c r="N9" t="s">
        <v>18</v>
      </c>
      <c r="O9" t="s">
        <v>632</v>
      </c>
      <c r="P9" t="s">
        <v>1053</v>
      </c>
      <c r="Q9" t="s">
        <v>1054</v>
      </c>
      <c r="R9" t="s">
        <v>1077</v>
      </c>
      <c r="S9" t="s">
        <v>1140</v>
      </c>
    </row>
    <row r="10" spans="1:19" x14ac:dyDescent="0.2">
      <c r="A10" s="3" t="s">
        <v>1630</v>
      </c>
      <c r="B10">
        <v>1117</v>
      </c>
      <c r="C10">
        <v>435</v>
      </c>
      <c r="D10">
        <v>365</v>
      </c>
      <c r="E10">
        <v>483</v>
      </c>
      <c r="F10">
        <v>28</v>
      </c>
      <c r="G10">
        <v>23</v>
      </c>
      <c r="H10">
        <v>6</v>
      </c>
      <c r="I10">
        <v>17</v>
      </c>
      <c r="J10">
        <f>SUM(B10:I10)</f>
        <v>2474</v>
      </c>
      <c r="K10" s="3">
        <f>SUM(B10:E10)/4</f>
        <v>600</v>
      </c>
      <c r="L10">
        <f>SUM(F10:I10)/4</f>
        <v>18.5</v>
      </c>
      <c r="M10" t="s">
        <v>17</v>
      </c>
      <c r="N10" t="s">
        <v>18</v>
      </c>
      <c r="O10" t="s">
        <v>1541</v>
      </c>
      <c r="P10" t="s">
        <v>1542</v>
      </c>
      <c r="Q10" t="s">
        <v>1600</v>
      </c>
      <c r="R10" t="s">
        <v>1631</v>
      </c>
      <c r="S10" t="s">
        <v>1632</v>
      </c>
    </row>
    <row r="11" spans="1:19" x14ac:dyDescent="0.2">
      <c r="A11" s="4" t="s">
        <v>4725</v>
      </c>
      <c r="B11">
        <v>16</v>
      </c>
      <c r="C11">
        <v>1</v>
      </c>
      <c r="D11">
        <v>4</v>
      </c>
      <c r="E11">
        <v>3</v>
      </c>
      <c r="F11">
        <v>431</v>
      </c>
      <c r="G11">
        <v>280</v>
      </c>
      <c r="H11">
        <v>695</v>
      </c>
      <c r="I11">
        <v>406</v>
      </c>
      <c r="J11">
        <f>SUM(B11:I11)</f>
        <v>1836</v>
      </c>
      <c r="K11">
        <f>SUM(B11:E11)/4</f>
        <v>6</v>
      </c>
      <c r="L11" s="4">
        <f>SUM(F11:I11)/4</f>
        <v>453</v>
      </c>
      <c r="M11" t="s">
        <v>17</v>
      </c>
      <c r="N11" t="s">
        <v>18</v>
      </c>
      <c r="O11" t="s">
        <v>3308</v>
      </c>
      <c r="P11" t="s">
        <v>4382</v>
      </c>
      <c r="Q11" t="s">
        <v>4709</v>
      </c>
      <c r="R11" t="s">
        <v>4719</v>
      </c>
      <c r="S11" t="s">
        <v>4726</v>
      </c>
    </row>
    <row r="12" spans="1:19" x14ac:dyDescent="0.2">
      <c r="A12" s="4" t="s">
        <v>5733</v>
      </c>
      <c r="B12">
        <v>82</v>
      </c>
      <c r="C12">
        <v>11</v>
      </c>
      <c r="D12">
        <v>12</v>
      </c>
      <c r="E12">
        <v>8</v>
      </c>
      <c r="F12">
        <v>1191</v>
      </c>
      <c r="G12">
        <v>303</v>
      </c>
      <c r="H12">
        <v>29</v>
      </c>
      <c r="I12">
        <v>27</v>
      </c>
      <c r="J12">
        <f>SUM(B12:I12)</f>
        <v>1663</v>
      </c>
      <c r="K12">
        <f>SUM(B12:E12)/4</f>
        <v>28.25</v>
      </c>
      <c r="L12" s="4">
        <f>SUM(F12:I12)/4</f>
        <v>387.5</v>
      </c>
      <c r="M12" t="s">
        <v>17</v>
      </c>
      <c r="N12" t="s">
        <v>18</v>
      </c>
      <c r="O12" t="s">
        <v>3308</v>
      </c>
      <c r="P12" t="s">
        <v>5179</v>
      </c>
      <c r="Q12" t="s">
        <v>5734</v>
      </c>
      <c r="R12" t="s">
        <v>5735</v>
      </c>
      <c r="S12" t="s">
        <v>5736</v>
      </c>
    </row>
    <row r="13" spans="1:19" x14ac:dyDescent="0.2">
      <c r="A13" s="3" t="s">
        <v>5224</v>
      </c>
      <c r="B13">
        <v>517</v>
      </c>
      <c r="C13">
        <v>196</v>
      </c>
      <c r="D13">
        <v>369</v>
      </c>
      <c r="E13">
        <v>405</v>
      </c>
      <c r="F13">
        <v>0</v>
      </c>
      <c r="G13">
        <v>0</v>
      </c>
      <c r="H13">
        <v>0</v>
      </c>
      <c r="I13">
        <v>0</v>
      </c>
      <c r="J13">
        <f>SUM(B13:I13)</f>
        <v>1487</v>
      </c>
      <c r="K13" s="3">
        <f>SUM(B13:E13)/4</f>
        <v>371.75</v>
      </c>
      <c r="L13">
        <f>SUM(F13:I13)/4</f>
        <v>0</v>
      </c>
      <c r="M13" t="s">
        <v>17</v>
      </c>
      <c r="N13" t="s">
        <v>18</v>
      </c>
      <c r="O13" t="s">
        <v>3308</v>
      </c>
      <c r="P13" t="s">
        <v>5179</v>
      </c>
      <c r="Q13" t="s">
        <v>5209</v>
      </c>
      <c r="R13" t="s">
        <v>5210</v>
      </c>
      <c r="S13" t="s">
        <v>5225</v>
      </c>
    </row>
    <row r="14" spans="1:19" x14ac:dyDescent="0.2">
      <c r="A14" s="4" t="s">
        <v>2466</v>
      </c>
      <c r="B14">
        <v>89</v>
      </c>
      <c r="C14">
        <v>39</v>
      </c>
      <c r="D14">
        <v>54</v>
      </c>
      <c r="E14">
        <v>25</v>
      </c>
      <c r="F14">
        <v>401</v>
      </c>
      <c r="G14">
        <v>615</v>
      </c>
      <c r="H14">
        <v>139</v>
      </c>
      <c r="I14">
        <v>100</v>
      </c>
      <c r="J14">
        <f>SUM(B14:I14)</f>
        <v>1462</v>
      </c>
      <c r="K14">
        <f>SUM(B14:E14)/4</f>
        <v>51.75</v>
      </c>
      <c r="L14" s="4">
        <f>SUM(F14:I14)/4</f>
        <v>313.75</v>
      </c>
      <c r="M14" t="s">
        <v>17</v>
      </c>
      <c r="N14" t="s">
        <v>18</v>
      </c>
      <c r="O14" t="s">
        <v>2027</v>
      </c>
      <c r="P14" t="s">
        <v>2438</v>
      </c>
      <c r="Q14" t="s">
        <v>2439</v>
      </c>
      <c r="R14" t="s">
        <v>2452</v>
      </c>
      <c r="S14" t="s">
        <v>2467</v>
      </c>
    </row>
    <row r="15" spans="1:19" x14ac:dyDescent="0.2">
      <c r="A15" s="3" t="s">
        <v>4723</v>
      </c>
      <c r="B15">
        <v>600</v>
      </c>
      <c r="C15">
        <v>213</v>
      </c>
      <c r="D15">
        <v>339</v>
      </c>
      <c r="E15">
        <v>222</v>
      </c>
      <c r="F15">
        <v>7</v>
      </c>
      <c r="G15">
        <v>21</v>
      </c>
      <c r="H15">
        <v>18</v>
      </c>
      <c r="I15">
        <v>15</v>
      </c>
      <c r="J15">
        <f>SUM(B15:I15)</f>
        <v>1435</v>
      </c>
      <c r="K15" s="3">
        <f>SUM(B15:E15)/4</f>
        <v>343.5</v>
      </c>
      <c r="L15">
        <f>SUM(F15:I15)/4</f>
        <v>15.25</v>
      </c>
      <c r="M15" t="s">
        <v>17</v>
      </c>
      <c r="N15" t="s">
        <v>18</v>
      </c>
      <c r="O15" t="s">
        <v>3308</v>
      </c>
      <c r="P15" t="s">
        <v>4382</v>
      </c>
      <c r="Q15" t="s">
        <v>4709</v>
      </c>
      <c r="R15" t="s">
        <v>4719</v>
      </c>
      <c r="S15" t="s">
        <v>4724</v>
      </c>
    </row>
    <row r="16" spans="1:19" x14ac:dyDescent="0.2">
      <c r="A16" s="3" t="s">
        <v>5663</v>
      </c>
      <c r="B16">
        <v>494</v>
      </c>
      <c r="C16">
        <v>259</v>
      </c>
      <c r="D16">
        <v>348</v>
      </c>
      <c r="E16">
        <v>262</v>
      </c>
      <c r="F16">
        <v>0</v>
      </c>
      <c r="G16">
        <v>4</v>
      </c>
      <c r="H16">
        <v>0</v>
      </c>
      <c r="I16">
        <v>0</v>
      </c>
      <c r="J16">
        <f>SUM(B16:I16)</f>
        <v>1367</v>
      </c>
      <c r="K16" s="3">
        <f>SUM(B16:E16)/4</f>
        <v>340.75</v>
      </c>
      <c r="L16">
        <f>SUM(F16:I16)/4</f>
        <v>1</v>
      </c>
      <c r="M16" t="s">
        <v>17</v>
      </c>
      <c r="N16" t="s">
        <v>18</v>
      </c>
      <c r="O16" t="s">
        <v>3308</v>
      </c>
      <c r="P16" t="s">
        <v>5179</v>
      </c>
      <c r="Q16" t="s">
        <v>5643</v>
      </c>
      <c r="R16" t="s">
        <v>5643</v>
      </c>
      <c r="S16" t="s">
        <v>5664</v>
      </c>
    </row>
    <row r="17" spans="1:19" x14ac:dyDescent="0.2">
      <c r="A17" s="3" t="s">
        <v>4034</v>
      </c>
      <c r="B17">
        <v>398</v>
      </c>
      <c r="C17">
        <v>288</v>
      </c>
      <c r="D17">
        <v>363</v>
      </c>
      <c r="E17">
        <v>318</v>
      </c>
      <c r="F17">
        <v>0</v>
      </c>
      <c r="G17">
        <v>0</v>
      </c>
      <c r="H17">
        <v>0</v>
      </c>
      <c r="I17">
        <v>0</v>
      </c>
      <c r="J17">
        <f>SUM(B17:I17)</f>
        <v>1367</v>
      </c>
      <c r="K17" s="3">
        <f>SUM(B17:E17)/4</f>
        <v>341.75</v>
      </c>
      <c r="L17">
        <f>SUM(F17:I17)/4</f>
        <v>0</v>
      </c>
      <c r="M17" t="s">
        <v>17</v>
      </c>
      <c r="N17" t="s">
        <v>18</v>
      </c>
      <c r="O17" t="s">
        <v>3308</v>
      </c>
      <c r="P17" t="s">
        <v>3317</v>
      </c>
      <c r="Q17" t="s">
        <v>3776</v>
      </c>
      <c r="R17" t="s">
        <v>3968</v>
      </c>
      <c r="S17" t="s">
        <v>4035</v>
      </c>
    </row>
    <row r="18" spans="1:19" x14ac:dyDescent="0.2">
      <c r="A18" s="3" t="s">
        <v>6035</v>
      </c>
      <c r="B18">
        <v>380</v>
      </c>
      <c r="C18">
        <v>403</v>
      </c>
      <c r="D18">
        <v>336</v>
      </c>
      <c r="E18">
        <v>187</v>
      </c>
      <c r="F18">
        <v>2</v>
      </c>
      <c r="G18">
        <v>8</v>
      </c>
      <c r="H18">
        <v>3</v>
      </c>
      <c r="I18">
        <v>0</v>
      </c>
      <c r="J18">
        <f>SUM(B18:I18)</f>
        <v>1319</v>
      </c>
      <c r="K18" s="3">
        <f>SUM(B18:E18)/4</f>
        <v>326.5</v>
      </c>
      <c r="L18">
        <f>SUM(F18:I18)/4</f>
        <v>3.25</v>
      </c>
      <c r="M18" t="s">
        <v>17</v>
      </c>
      <c r="N18" t="s">
        <v>18</v>
      </c>
      <c r="O18" t="s">
        <v>3308</v>
      </c>
      <c r="P18" t="s">
        <v>5179</v>
      </c>
      <c r="Q18" t="s">
        <v>6018</v>
      </c>
      <c r="R18" t="s">
        <v>6019</v>
      </c>
      <c r="S18" t="s">
        <v>6036</v>
      </c>
    </row>
    <row r="19" spans="1:19" x14ac:dyDescent="0.2">
      <c r="A19" s="5" t="s">
        <v>5141</v>
      </c>
      <c r="B19">
        <v>533</v>
      </c>
      <c r="C19">
        <v>80</v>
      </c>
      <c r="D19">
        <v>59</v>
      </c>
      <c r="E19">
        <v>145</v>
      </c>
      <c r="F19">
        <v>137</v>
      </c>
      <c r="G19">
        <v>128</v>
      </c>
      <c r="H19">
        <v>83</v>
      </c>
      <c r="I19">
        <v>89</v>
      </c>
      <c r="J19">
        <f>SUM(B19:I19)</f>
        <v>1254</v>
      </c>
      <c r="K19" s="5">
        <f>SUM(B19:E19)/4</f>
        <v>204.25</v>
      </c>
      <c r="L19">
        <f>SUM(F19:I19)/4</f>
        <v>109.25</v>
      </c>
      <c r="M19" t="s">
        <v>17</v>
      </c>
      <c r="N19" t="s">
        <v>18</v>
      </c>
      <c r="O19" t="s">
        <v>3308</v>
      </c>
      <c r="P19" t="s">
        <v>5137</v>
      </c>
      <c r="Q19" t="s">
        <v>5138</v>
      </c>
      <c r="R19" t="s">
        <v>5139</v>
      </c>
      <c r="S19" t="s">
        <v>5142</v>
      </c>
    </row>
    <row r="20" spans="1:19" x14ac:dyDescent="0.2">
      <c r="A20" s="3" t="s">
        <v>3897</v>
      </c>
      <c r="B20">
        <v>279</v>
      </c>
      <c r="C20">
        <v>277</v>
      </c>
      <c r="D20">
        <v>252</v>
      </c>
      <c r="E20">
        <v>263</v>
      </c>
      <c r="F20">
        <v>0</v>
      </c>
      <c r="G20">
        <v>0</v>
      </c>
      <c r="H20">
        <v>0</v>
      </c>
      <c r="I20">
        <v>0</v>
      </c>
      <c r="J20">
        <f>SUM(B20:I20)</f>
        <v>1071</v>
      </c>
      <c r="K20" s="3">
        <f>SUM(B20:E20)/4</f>
        <v>267.75</v>
      </c>
      <c r="L20">
        <f>SUM(F20:I20)/4</f>
        <v>0</v>
      </c>
      <c r="M20" t="s">
        <v>17</v>
      </c>
      <c r="N20" t="s">
        <v>18</v>
      </c>
      <c r="O20" t="s">
        <v>3308</v>
      </c>
      <c r="P20" t="s">
        <v>3317</v>
      </c>
      <c r="Q20" t="s">
        <v>3776</v>
      </c>
      <c r="R20" t="s">
        <v>3777</v>
      </c>
      <c r="S20" t="s">
        <v>3898</v>
      </c>
    </row>
    <row r="21" spans="1:19" x14ac:dyDescent="0.2">
      <c r="A21" s="3" t="s">
        <v>5236</v>
      </c>
      <c r="B21">
        <v>472</v>
      </c>
      <c r="C21">
        <v>245</v>
      </c>
      <c r="D21">
        <v>156</v>
      </c>
      <c r="E21">
        <v>150</v>
      </c>
      <c r="F21">
        <v>0</v>
      </c>
      <c r="G21">
        <v>0</v>
      </c>
      <c r="H21">
        <v>0</v>
      </c>
      <c r="I21">
        <v>0</v>
      </c>
      <c r="J21">
        <f>SUM(B21:I21)</f>
        <v>1023</v>
      </c>
      <c r="K21" s="3">
        <f>SUM(B21:E21)/4</f>
        <v>255.75</v>
      </c>
      <c r="L21">
        <f>SUM(F21:I21)/4</f>
        <v>0</v>
      </c>
      <c r="M21" t="s">
        <v>17</v>
      </c>
      <c r="N21" t="s">
        <v>18</v>
      </c>
      <c r="O21" t="s">
        <v>3308</v>
      </c>
      <c r="P21" t="s">
        <v>5179</v>
      </c>
      <c r="Q21" t="s">
        <v>5209</v>
      </c>
      <c r="R21" t="s">
        <v>5210</v>
      </c>
      <c r="S21" t="s">
        <v>5237</v>
      </c>
    </row>
    <row r="22" spans="1:19" x14ac:dyDescent="0.2">
      <c r="A22" s="4" t="s">
        <v>4327</v>
      </c>
      <c r="B22">
        <v>1</v>
      </c>
      <c r="C22">
        <v>0</v>
      </c>
      <c r="D22">
        <v>2</v>
      </c>
      <c r="E22">
        <v>1</v>
      </c>
      <c r="F22">
        <v>157</v>
      </c>
      <c r="G22">
        <v>195</v>
      </c>
      <c r="H22">
        <v>363</v>
      </c>
      <c r="I22">
        <v>207</v>
      </c>
      <c r="J22">
        <f>SUM(B22:I22)</f>
        <v>926</v>
      </c>
      <c r="K22">
        <f>SUM(B22:E22)/4</f>
        <v>1</v>
      </c>
      <c r="L22" s="4">
        <f>SUM(F22:I22)/4</f>
        <v>230.5</v>
      </c>
      <c r="M22" t="s">
        <v>17</v>
      </c>
      <c r="N22" t="s">
        <v>18</v>
      </c>
      <c r="O22" t="s">
        <v>3308</v>
      </c>
      <c r="P22" t="s">
        <v>3317</v>
      </c>
      <c r="Q22" t="s">
        <v>4289</v>
      </c>
      <c r="R22" t="s">
        <v>4321</v>
      </c>
      <c r="S22" t="s">
        <v>4328</v>
      </c>
    </row>
    <row r="23" spans="1:19" x14ac:dyDescent="0.2">
      <c r="A23" s="3" t="s">
        <v>770</v>
      </c>
      <c r="B23">
        <v>305</v>
      </c>
      <c r="C23">
        <v>168</v>
      </c>
      <c r="D23">
        <v>140</v>
      </c>
      <c r="E23">
        <v>215</v>
      </c>
      <c r="F23">
        <v>4</v>
      </c>
      <c r="G23">
        <v>3</v>
      </c>
      <c r="H23">
        <v>0</v>
      </c>
      <c r="I23">
        <v>2</v>
      </c>
      <c r="J23">
        <f>SUM(B23:I23)</f>
        <v>837</v>
      </c>
      <c r="K23" s="6">
        <f>SUM(B23:E23)/4</f>
        <v>207</v>
      </c>
      <c r="L23">
        <f>SUM(F23:I23)/4</f>
        <v>2.25</v>
      </c>
      <c r="M23" t="s">
        <v>17</v>
      </c>
      <c r="N23" t="s">
        <v>18</v>
      </c>
      <c r="O23" t="s">
        <v>632</v>
      </c>
      <c r="P23" t="s">
        <v>750</v>
      </c>
      <c r="Q23" t="s">
        <v>751</v>
      </c>
      <c r="R23" t="s">
        <v>752</v>
      </c>
      <c r="S23" t="s">
        <v>771</v>
      </c>
    </row>
    <row r="24" spans="1:19" x14ac:dyDescent="0.2">
      <c r="A24" s="3" t="s">
        <v>5172</v>
      </c>
      <c r="B24">
        <v>323</v>
      </c>
      <c r="C24">
        <v>172</v>
      </c>
      <c r="D24">
        <v>146</v>
      </c>
      <c r="E24">
        <v>175</v>
      </c>
      <c r="F24">
        <v>2</v>
      </c>
      <c r="G24">
        <v>1</v>
      </c>
      <c r="H24">
        <v>1</v>
      </c>
      <c r="I24">
        <v>2</v>
      </c>
      <c r="J24">
        <f>SUM(B24:I24)</f>
        <v>822</v>
      </c>
      <c r="K24" s="6">
        <f>SUM(B24:E24)/4</f>
        <v>204</v>
      </c>
      <c r="L24">
        <f>SUM(F24:I24)/4</f>
        <v>1.5</v>
      </c>
      <c r="M24" t="s">
        <v>17</v>
      </c>
      <c r="N24" t="s">
        <v>18</v>
      </c>
      <c r="O24" t="s">
        <v>3308</v>
      </c>
      <c r="P24" t="s">
        <v>5137</v>
      </c>
      <c r="Q24" t="s">
        <v>5138</v>
      </c>
      <c r="R24" t="s">
        <v>5170</v>
      </c>
      <c r="S24" t="s">
        <v>5173</v>
      </c>
    </row>
    <row r="25" spans="1:19" x14ac:dyDescent="0.2">
      <c r="A25" s="3" t="s">
        <v>1829</v>
      </c>
      <c r="B25">
        <v>416</v>
      </c>
      <c r="C25">
        <v>140</v>
      </c>
      <c r="D25">
        <v>151</v>
      </c>
      <c r="E25">
        <v>112</v>
      </c>
      <c r="F25">
        <v>0</v>
      </c>
      <c r="G25">
        <v>1</v>
      </c>
      <c r="H25">
        <v>0</v>
      </c>
      <c r="I25">
        <v>0</v>
      </c>
      <c r="J25">
        <f>SUM(B25:I25)</f>
        <v>820</v>
      </c>
      <c r="K25" s="6">
        <f>SUM(B25:E25)/4</f>
        <v>204.75</v>
      </c>
      <c r="L25">
        <f>SUM(F25:I25)/4</f>
        <v>0.25</v>
      </c>
      <c r="M25" t="s">
        <v>17</v>
      </c>
      <c r="N25" t="s">
        <v>18</v>
      </c>
      <c r="O25" t="s">
        <v>1541</v>
      </c>
      <c r="P25" t="s">
        <v>1542</v>
      </c>
      <c r="Q25" t="s">
        <v>1821</v>
      </c>
      <c r="R25" t="s">
        <v>1825</v>
      </c>
      <c r="S25" t="s">
        <v>1830</v>
      </c>
    </row>
    <row r="26" spans="1:19" x14ac:dyDescent="0.2">
      <c r="A26" s="3" t="s">
        <v>1948</v>
      </c>
      <c r="B26">
        <v>349</v>
      </c>
      <c r="C26">
        <v>163</v>
      </c>
      <c r="D26">
        <v>157</v>
      </c>
      <c r="E26">
        <v>122</v>
      </c>
      <c r="F26">
        <v>5</v>
      </c>
      <c r="G26">
        <v>10</v>
      </c>
      <c r="H26">
        <v>0</v>
      </c>
      <c r="I26">
        <v>2</v>
      </c>
      <c r="J26">
        <f>SUM(B26:I26)</f>
        <v>808</v>
      </c>
      <c r="K26" s="6">
        <f>SUM(B26:E26)/4</f>
        <v>197.75</v>
      </c>
      <c r="L26">
        <f>SUM(F26:I26)/4</f>
        <v>4.25</v>
      </c>
      <c r="M26" t="s">
        <v>17</v>
      </c>
      <c r="N26" t="s">
        <v>18</v>
      </c>
      <c r="O26" t="s">
        <v>1541</v>
      </c>
      <c r="P26" t="s">
        <v>1542</v>
      </c>
      <c r="Q26" t="s">
        <v>1927</v>
      </c>
      <c r="R26" t="s">
        <v>1949</v>
      </c>
      <c r="S26" t="s">
        <v>1950</v>
      </c>
    </row>
    <row r="27" spans="1:19" x14ac:dyDescent="0.2">
      <c r="A27" s="3" t="s">
        <v>5218</v>
      </c>
      <c r="B27">
        <v>297</v>
      </c>
      <c r="C27">
        <v>73</v>
      </c>
      <c r="D27">
        <v>202</v>
      </c>
      <c r="E27">
        <v>168</v>
      </c>
      <c r="F27">
        <v>0</v>
      </c>
      <c r="G27">
        <v>0</v>
      </c>
      <c r="H27">
        <v>0</v>
      </c>
      <c r="I27">
        <v>0</v>
      </c>
      <c r="J27">
        <f>SUM(B27:I27)</f>
        <v>740</v>
      </c>
      <c r="K27" s="6">
        <f>SUM(B27:E27)/4</f>
        <v>185</v>
      </c>
      <c r="L27">
        <f>SUM(F27:I27)/4</f>
        <v>0</v>
      </c>
      <c r="M27" t="s">
        <v>17</v>
      </c>
      <c r="N27" t="s">
        <v>18</v>
      </c>
      <c r="O27" t="s">
        <v>3308</v>
      </c>
      <c r="P27" t="s">
        <v>5179</v>
      </c>
      <c r="Q27" t="s">
        <v>5209</v>
      </c>
      <c r="R27" t="s">
        <v>5210</v>
      </c>
      <c r="S27" t="s">
        <v>5219</v>
      </c>
    </row>
    <row r="28" spans="1:19" x14ac:dyDescent="0.2">
      <c r="A28" t="s">
        <v>4472</v>
      </c>
      <c r="B28">
        <v>13</v>
      </c>
      <c r="C28">
        <v>11</v>
      </c>
      <c r="D28">
        <v>2</v>
      </c>
      <c r="E28">
        <v>1</v>
      </c>
      <c r="F28">
        <v>91</v>
      </c>
      <c r="G28">
        <v>134</v>
      </c>
      <c r="H28">
        <v>196</v>
      </c>
      <c r="I28">
        <v>285</v>
      </c>
      <c r="J28">
        <f>SUM(B28:I28)</f>
        <v>733</v>
      </c>
      <c r="K28">
        <f>SUM(B28:E28)/4</f>
        <v>6.75</v>
      </c>
      <c r="L28">
        <f>SUM(F28:I28)/4</f>
        <v>176.5</v>
      </c>
      <c r="M28" t="s">
        <v>17</v>
      </c>
      <c r="N28" t="s">
        <v>18</v>
      </c>
      <c r="O28" t="s">
        <v>3308</v>
      </c>
      <c r="P28" t="s">
        <v>4382</v>
      </c>
      <c r="Q28" t="s">
        <v>4386</v>
      </c>
      <c r="R28" t="s">
        <v>4473</v>
      </c>
      <c r="S28" t="s">
        <v>4474</v>
      </c>
    </row>
    <row r="29" spans="1:19" x14ac:dyDescent="0.2">
      <c r="A29" t="s">
        <v>1739</v>
      </c>
      <c r="B29">
        <v>234</v>
      </c>
      <c r="C29">
        <v>59</v>
      </c>
      <c r="D29">
        <v>45</v>
      </c>
      <c r="E29">
        <v>83</v>
      </c>
      <c r="F29">
        <v>55</v>
      </c>
      <c r="G29">
        <v>192</v>
      </c>
      <c r="H29">
        <v>26</v>
      </c>
      <c r="I29">
        <v>27</v>
      </c>
      <c r="J29">
        <f>SUM(B29:I29)</f>
        <v>721</v>
      </c>
      <c r="K29">
        <f>SUM(B29:E29)/4</f>
        <v>105.25</v>
      </c>
      <c r="L29">
        <f>SUM(F29:I29)/4</f>
        <v>75</v>
      </c>
      <c r="M29" t="s">
        <v>17</v>
      </c>
      <c r="N29" t="s">
        <v>18</v>
      </c>
      <c r="O29" t="s">
        <v>1541</v>
      </c>
      <c r="P29" t="s">
        <v>1542</v>
      </c>
      <c r="Q29" t="s">
        <v>1710</v>
      </c>
      <c r="R29" t="s">
        <v>1740</v>
      </c>
      <c r="S29" t="s">
        <v>1741</v>
      </c>
    </row>
    <row r="30" spans="1:19" x14ac:dyDescent="0.2">
      <c r="A30" t="s">
        <v>1105</v>
      </c>
      <c r="B30">
        <v>241</v>
      </c>
      <c r="C30">
        <v>139</v>
      </c>
      <c r="D30">
        <v>164</v>
      </c>
      <c r="E30">
        <v>157</v>
      </c>
      <c r="F30">
        <v>0</v>
      </c>
      <c r="G30">
        <v>0</v>
      </c>
      <c r="H30">
        <v>0</v>
      </c>
      <c r="I30">
        <v>0</v>
      </c>
      <c r="J30">
        <f>SUM(B30:I30)</f>
        <v>701</v>
      </c>
      <c r="K30">
        <f>SUM(B30:E30)/4</f>
        <v>175.25</v>
      </c>
      <c r="L30">
        <f>SUM(F30:I30)/4</f>
        <v>0</v>
      </c>
      <c r="M30" t="s">
        <v>17</v>
      </c>
      <c r="N30" t="s">
        <v>18</v>
      </c>
      <c r="O30" t="s">
        <v>632</v>
      </c>
      <c r="P30" t="s">
        <v>1053</v>
      </c>
      <c r="Q30" t="s">
        <v>1054</v>
      </c>
      <c r="R30" t="s">
        <v>1077</v>
      </c>
      <c r="S30" t="s">
        <v>1106</v>
      </c>
    </row>
    <row r="31" spans="1:19" x14ac:dyDescent="0.2">
      <c r="A31" t="s">
        <v>1813</v>
      </c>
      <c r="B31">
        <v>277</v>
      </c>
      <c r="C31">
        <v>164</v>
      </c>
      <c r="D31">
        <v>76</v>
      </c>
      <c r="E31">
        <v>149</v>
      </c>
      <c r="F31">
        <v>9</v>
      </c>
      <c r="G31">
        <v>16</v>
      </c>
      <c r="H31">
        <v>1</v>
      </c>
      <c r="I31">
        <v>7</v>
      </c>
      <c r="J31">
        <f>SUM(B31:I31)</f>
        <v>699</v>
      </c>
      <c r="K31">
        <f>SUM(B31:E31)/4</f>
        <v>166.5</v>
      </c>
      <c r="L31">
        <f>SUM(F31:I31)/4</f>
        <v>8.25</v>
      </c>
      <c r="M31" t="s">
        <v>17</v>
      </c>
      <c r="N31" t="s">
        <v>18</v>
      </c>
      <c r="O31" t="s">
        <v>1541</v>
      </c>
      <c r="P31" t="s">
        <v>1542</v>
      </c>
      <c r="Q31" t="s">
        <v>1710</v>
      </c>
      <c r="R31" t="s">
        <v>1814</v>
      </c>
      <c r="S31" t="s">
        <v>1815</v>
      </c>
    </row>
    <row r="32" spans="1:19" x14ac:dyDescent="0.2">
      <c r="A32" t="s">
        <v>5816</v>
      </c>
      <c r="B32">
        <v>301</v>
      </c>
      <c r="C32">
        <v>65</v>
      </c>
      <c r="D32">
        <v>152</v>
      </c>
      <c r="E32">
        <v>99</v>
      </c>
      <c r="F32">
        <v>7</v>
      </c>
      <c r="G32">
        <v>15</v>
      </c>
      <c r="H32">
        <v>4</v>
      </c>
      <c r="I32">
        <v>7</v>
      </c>
      <c r="J32">
        <f>SUM(B32:I32)</f>
        <v>650</v>
      </c>
      <c r="K32">
        <f>SUM(B32:E32)/4</f>
        <v>154.25</v>
      </c>
      <c r="L32">
        <f>SUM(F32:I32)/4</f>
        <v>8.25</v>
      </c>
      <c r="M32" t="s">
        <v>17</v>
      </c>
      <c r="N32" t="s">
        <v>18</v>
      </c>
      <c r="O32" t="s">
        <v>3308</v>
      </c>
      <c r="P32" t="s">
        <v>5179</v>
      </c>
      <c r="Q32" t="s">
        <v>5782</v>
      </c>
      <c r="R32" t="s">
        <v>5810</v>
      </c>
      <c r="S32" t="s">
        <v>5817</v>
      </c>
    </row>
    <row r="33" spans="1:19" x14ac:dyDescent="0.2">
      <c r="A33" t="s">
        <v>1251</v>
      </c>
      <c r="B33">
        <v>209</v>
      </c>
      <c r="C33">
        <v>135</v>
      </c>
      <c r="D33">
        <v>142</v>
      </c>
      <c r="E33">
        <v>131</v>
      </c>
      <c r="F33">
        <v>0</v>
      </c>
      <c r="G33">
        <v>0</v>
      </c>
      <c r="H33">
        <v>0</v>
      </c>
      <c r="I33">
        <v>0</v>
      </c>
      <c r="J33">
        <f>SUM(B33:I33)</f>
        <v>617</v>
      </c>
      <c r="K33">
        <f>SUM(B33:E33)/4</f>
        <v>154.25</v>
      </c>
      <c r="L33">
        <f>SUM(F33:I33)/4</f>
        <v>0</v>
      </c>
      <c r="M33" t="s">
        <v>17</v>
      </c>
      <c r="N33" t="s">
        <v>18</v>
      </c>
      <c r="O33" t="s">
        <v>632</v>
      </c>
      <c r="P33" t="s">
        <v>1053</v>
      </c>
      <c r="Q33" t="s">
        <v>1054</v>
      </c>
      <c r="R33" t="s">
        <v>1077</v>
      </c>
      <c r="S33" t="s">
        <v>1252</v>
      </c>
    </row>
    <row r="34" spans="1:19" x14ac:dyDescent="0.2">
      <c r="A34" t="s">
        <v>3881</v>
      </c>
      <c r="B34">
        <v>145</v>
      </c>
      <c r="C34">
        <v>110</v>
      </c>
      <c r="D34">
        <v>165</v>
      </c>
      <c r="E34">
        <v>136</v>
      </c>
      <c r="F34">
        <v>8</v>
      </c>
      <c r="G34">
        <v>24</v>
      </c>
      <c r="H34">
        <v>8</v>
      </c>
      <c r="I34">
        <v>9</v>
      </c>
      <c r="J34">
        <f>SUM(B34:I34)</f>
        <v>605</v>
      </c>
      <c r="K34">
        <f>SUM(B34:E34)/4</f>
        <v>139</v>
      </c>
      <c r="L34">
        <f>SUM(F34:I34)/4</f>
        <v>12.25</v>
      </c>
      <c r="M34" t="s">
        <v>17</v>
      </c>
      <c r="N34" t="s">
        <v>18</v>
      </c>
      <c r="O34" t="s">
        <v>3308</v>
      </c>
      <c r="P34" t="s">
        <v>3317</v>
      </c>
      <c r="Q34" t="s">
        <v>3776</v>
      </c>
      <c r="R34" t="s">
        <v>3777</v>
      </c>
      <c r="S34" t="s">
        <v>3882</v>
      </c>
    </row>
    <row r="35" spans="1:19" x14ac:dyDescent="0.2">
      <c r="A35" t="s">
        <v>2256</v>
      </c>
      <c r="B35">
        <v>191</v>
      </c>
      <c r="C35">
        <v>106</v>
      </c>
      <c r="D35">
        <v>143</v>
      </c>
      <c r="E35">
        <v>139</v>
      </c>
      <c r="F35">
        <v>0</v>
      </c>
      <c r="G35">
        <v>1</v>
      </c>
      <c r="H35">
        <v>0</v>
      </c>
      <c r="I35">
        <v>0</v>
      </c>
      <c r="J35">
        <f>SUM(B35:I35)</f>
        <v>580</v>
      </c>
      <c r="K35">
        <f>SUM(B35:E35)/4</f>
        <v>144.75</v>
      </c>
      <c r="L35">
        <f>SUM(F35:I35)/4</f>
        <v>0.25</v>
      </c>
      <c r="M35" t="s">
        <v>17</v>
      </c>
      <c r="N35" t="s">
        <v>18</v>
      </c>
      <c r="O35" t="s">
        <v>2027</v>
      </c>
      <c r="P35" t="s">
        <v>2028</v>
      </c>
      <c r="Q35" t="s">
        <v>2029</v>
      </c>
      <c r="R35" t="s">
        <v>2254</v>
      </c>
      <c r="S35" t="s">
        <v>2257</v>
      </c>
    </row>
    <row r="36" spans="1:19" x14ac:dyDescent="0.2">
      <c r="A36" t="s">
        <v>5145</v>
      </c>
      <c r="B36">
        <v>282</v>
      </c>
      <c r="C36">
        <v>73</v>
      </c>
      <c r="D36">
        <v>69</v>
      </c>
      <c r="E36">
        <v>103</v>
      </c>
      <c r="F36">
        <v>0</v>
      </c>
      <c r="G36">
        <v>0</v>
      </c>
      <c r="H36">
        <v>0</v>
      </c>
      <c r="I36">
        <v>0</v>
      </c>
      <c r="J36">
        <f>SUM(B36:I36)</f>
        <v>527</v>
      </c>
      <c r="K36">
        <f>SUM(B36:E36)/4</f>
        <v>131.75</v>
      </c>
      <c r="L36">
        <f>SUM(F36:I36)/4</f>
        <v>0</v>
      </c>
      <c r="M36" t="s">
        <v>17</v>
      </c>
      <c r="N36" t="s">
        <v>18</v>
      </c>
      <c r="O36" t="s">
        <v>3308</v>
      </c>
      <c r="P36" t="s">
        <v>5137</v>
      </c>
      <c r="Q36" t="s">
        <v>5138</v>
      </c>
      <c r="R36" t="s">
        <v>5139</v>
      </c>
      <c r="S36" t="s">
        <v>5146</v>
      </c>
    </row>
    <row r="37" spans="1:19" x14ac:dyDescent="0.2">
      <c r="A37" t="s">
        <v>1046</v>
      </c>
      <c r="B37">
        <v>176</v>
      </c>
      <c r="C37">
        <v>103</v>
      </c>
      <c r="D37">
        <v>91</v>
      </c>
      <c r="E37">
        <v>151</v>
      </c>
      <c r="F37">
        <v>0</v>
      </c>
      <c r="G37">
        <v>0</v>
      </c>
      <c r="H37">
        <v>0</v>
      </c>
      <c r="I37">
        <v>0</v>
      </c>
      <c r="J37">
        <f>SUM(B37:I37)</f>
        <v>521</v>
      </c>
      <c r="K37">
        <f>SUM(B37:E37)/4</f>
        <v>130.25</v>
      </c>
      <c r="L37">
        <f>SUM(F37:I37)/4</f>
        <v>0</v>
      </c>
      <c r="M37" t="s">
        <v>17</v>
      </c>
      <c r="N37" t="s">
        <v>18</v>
      </c>
      <c r="O37" t="s">
        <v>632</v>
      </c>
      <c r="P37" t="s">
        <v>855</v>
      </c>
      <c r="Q37" t="s">
        <v>856</v>
      </c>
      <c r="R37" t="s">
        <v>1047</v>
      </c>
      <c r="S37" t="s">
        <v>1048</v>
      </c>
    </row>
    <row r="38" spans="1:19" x14ac:dyDescent="0.2">
      <c r="A38" t="s">
        <v>4556</v>
      </c>
      <c r="B38">
        <v>0</v>
      </c>
      <c r="C38">
        <v>1</v>
      </c>
      <c r="D38">
        <v>1</v>
      </c>
      <c r="E38">
        <v>2</v>
      </c>
      <c r="F38">
        <v>126</v>
      </c>
      <c r="G38">
        <v>175</v>
      </c>
      <c r="H38">
        <v>113</v>
      </c>
      <c r="I38">
        <v>75</v>
      </c>
      <c r="J38">
        <f>SUM(B38:I38)</f>
        <v>493</v>
      </c>
      <c r="K38">
        <f>SUM(B38:E38)/4</f>
        <v>1</v>
      </c>
      <c r="L38">
        <f>SUM(F38:I38)/4</f>
        <v>122.25</v>
      </c>
      <c r="M38" t="s">
        <v>17</v>
      </c>
      <c r="N38" t="s">
        <v>18</v>
      </c>
      <c r="O38" t="s">
        <v>3308</v>
      </c>
      <c r="P38" t="s">
        <v>4382</v>
      </c>
      <c r="Q38" t="s">
        <v>4386</v>
      </c>
      <c r="R38" t="s">
        <v>4500</v>
      </c>
      <c r="S38" t="s">
        <v>4557</v>
      </c>
    </row>
    <row r="39" spans="1:19" x14ac:dyDescent="0.2">
      <c r="A39" t="s">
        <v>4858</v>
      </c>
      <c r="B39">
        <v>210</v>
      </c>
      <c r="C39">
        <v>77</v>
      </c>
      <c r="D39">
        <v>105</v>
      </c>
      <c r="E39">
        <v>79</v>
      </c>
      <c r="F39">
        <v>2</v>
      </c>
      <c r="G39">
        <v>11</v>
      </c>
      <c r="H39">
        <v>1</v>
      </c>
      <c r="I39">
        <v>1</v>
      </c>
      <c r="J39">
        <f>SUM(B39:I39)</f>
        <v>486</v>
      </c>
      <c r="K39">
        <f>SUM(B39:E39)/4</f>
        <v>117.75</v>
      </c>
      <c r="L39">
        <f>SUM(F39:I39)/4</f>
        <v>3.75</v>
      </c>
      <c r="M39" t="s">
        <v>17</v>
      </c>
      <c r="N39" t="s">
        <v>18</v>
      </c>
      <c r="O39" t="s">
        <v>3308</v>
      </c>
      <c r="P39" t="s">
        <v>4827</v>
      </c>
      <c r="Q39" t="s">
        <v>4853</v>
      </c>
      <c r="R39" t="s">
        <v>4854</v>
      </c>
      <c r="S39" t="s">
        <v>4859</v>
      </c>
    </row>
    <row r="40" spans="1:19" x14ac:dyDescent="0.2">
      <c r="A40" t="s">
        <v>4548</v>
      </c>
      <c r="B40">
        <v>17</v>
      </c>
      <c r="C40">
        <v>9</v>
      </c>
      <c r="D40">
        <v>8</v>
      </c>
      <c r="E40">
        <v>9</v>
      </c>
      <c r="F40">
        <v>109</v>
      </c>
      <c r="G40">
        <v>149</v>
      </c>
      <c r="H40">
        <v>92</v>
      </c>
      <c r="I40">
        <v>79</v>
      </c>
      <c r="J40">
        <f>SUM(B40:I40)</f>
        <v>472</v>
      </c>
      <c r="K40">
        <f>SUM(B40:E40)/4</f>
        <v>10.75</v>
      </c>
      <c r="L40">
        <f>SUM(F40:I40)/4</f>
        <v>107.25</v>
      </c>
      <c r="M40" t="s">
        <v>17</v>
      </c>
      <c r="N40" t="s">
        <v>18</v>
      </c>
      <c r="O40" t="s">
        <v>3308</v>
      </c>
      <c r="P40" t="s">
        <v>4382</v>
      </c>
      <c r="Q40" t="s">
        <v>4386</v>
      </c>
      <c r="R40" t="s">
        <v>4500</v>
      </c>
      <c r="S40" t="s">
        <v>4549</v>
      </c>
    </row>
    <row r="41" spans="1:19" x14ac:dyDescent="0.2">
      <c r="A41" t="s">
        <v>4456</v>
      </c>
      <c r="B41">
        <v>109</v>
      </c>
      <c r="C41">
        <v>74</v>
      </c>
      <c r="D41">
        <v>84</v>
      </c>
      <c r="E41">
        <v>83</v>
      </c>
      <c r="F41">
        <v>39</v>
      </c>
      <c r="G41">
        <v>35</v>
      </c>
      <c r="H41">
        <v>19</v>
      </c>
      <c r="I41">
        <v>17</v>
      </c>
      <c r="J41">
        <f>SUM(B41:I41)</f>
        <v>460</v>
      </c>
      <c r="K41">
        <f>SUM(B41:E41)/4</f>
        <v>87.5</v>
      </c>
      <c r="L41">
        <f>SUM(F41:I41)/4</f>
        <v>27.5</v>
      </c>
      <c r="M41" t="s">
        <v>17</v>
      </c>
      <c r="N41" t="s">
        <v>18</v>
      </c>
      <c r="O41" t="s">
        <v>3308</v>
      </c>
      <c r="P41" t="s">
        <v>4382</v>
      </c>
      <c r="Q41" t="s">
        <v>4386</v>
      </c>
      <c r="R41" t="s">
        <v>4434</v>
      </c>
      <c r="S41" t="s">
        <v>4457</v>
      </c>
    </row>
    <row r="42" spans="1:19" x14ac:dyDescent="0.2">
      <c r="A42" t="s">
        <v>5136</v>
      </c>
      <c r="B42">
        <v>201</v>
      </c>
      <c r="C42">
        <v>85</v>
      </c>
      <c r="D42">
        <v>33</v>
      </c>
      <c r="E42">
        <v>111</v>
      </c>
      <c r="F42">
        <v>6</v>
      </c>
      <c r="G42">
        <v>4</v>
      </c>
      <c r="H42">
        <v>4</v>
      </c>
      <c r="I42">
        <v>6</v>
      </c>
      <c r="J42">
        <f>SUM(B42:I42)</f>
        <v>450</v>
      </c>
      <c r="K42">
        <f>SUM(B42:E42)/4</f>
        <v>107.5</v>
      </c>
      <c r="L42">
        <f>SUM(F42:I42)/4</f>
        <v>5</v>
      </c>
      <c r="M42" t="s">
        <v>17</v>
      </c>
      <c r="N42" t="s">
        <v>18</v>
      </c>
      <c r="O42" t="s">
        <v>3308</v>
      </c>
      <c r="P42" t="s">
        <v>5137</v>
      </c>
      <c r="Q42" t="s">
        <v>5138</v>
      </c>
      <c r="R42" t="s">
        <v>5139</v>
      </c>
      <c r="S42" t="s">
        <v>5140</v>
      </c>
    </row>
    <row r="43" spans="1:19" x14ac:dyDescent="0.2">
      <c r="A43" t="s">
        <v>2857</v>
      </c>
      <c r="B43">
        <v>118</v>
      </c>
      <c r="C43">
        <v>43</v>
      </c>
      <c r="D43">
        <v>69</v>
      </c>
      <c r="E43">
        <v>42</v>
      </c>
      <c r="F43">
        <v>63</v>
      </c>
      <c r="G43">
        <v>96</v>
      </c>
      <c r="H43">
        <v>12</v>
      </c>
      <c r="I43">
        <v>6</v>
      </c>
      <c r="J43">
        <f>SUM(B43:I43)</f>
        <v>449</v>
      </c>
      <c r="K43">
        <f>SUM(B43:E43)/4</f>
        <v>68</v>
      </c>
      <c r="L43">
        <f>SUM(F43:I43)/4</f>
        <v>44.25</v>
      </c>
      <c r="M43" t="s">
        <v>17</v>
      </c>
      <c r="N43" t="s">
        <v>18</v>
      </c>
      <c r="O43" t="s">
        <v>2027</v>
      </c>
      <c r="P43" t="s">
        <v>2438</v>
      </c>
      <c r="Q43" t="s">
        <v>2439</v>
      </c>
      <c r="R43" t="s">
        <v>2835</v>
      </c>
      <c r="S43" t="s">
        <v>2858</v>
      </c>
    </row>
    <row r="44" spans="1:19" x14ac:dyDescent="0.2">
      <c r="A44" t="s">
        <v>5345</v>
      </c>
      <c r="B44">
        <v>187</v>
      </c>
      <c r="C44">
        <v>85</v>
      </c>
      <c r="D44">
        <v>40</v>
      </c>
      <c r="E44">
        <v>136</v>
      </c>
      <c r="F44">
        <v>0</v>
      </c>
      <c r="G44">
        <v>0</v>
      </c>
      <c r="H44">
        <v>0</v>
      </c>
      <c r="I44">
        <v>0</v>
      </c>
      <c r="J44">
        <f>SUM(B44:I44)</f>
        <v>448</v>
      </c>
      <c r="K44">
        <f>SUM(B44:E44)/4</f>
        <v>112</v>
      </c>
      <c r="L44">
        <f>SUM(F44:I44)/4</f>
        <v>0</v>
      </c>
      <c r="M44" t="s">
        <v>17</v>
      </c>
      <c r="N44" t="s">
        <v>18</v>
      </c>
      <c r="O44" t="s">
        <v>3308</v>
      </c>
      <c r="P44" t="s">
        <v>5179</v>
      </c>
      <c r="Q44" t="s">
        <v>5316</v>
      </c>
      <c r="R44" t="s">
        <v>5317</v>
      </c>
      <c r="S44" t="s">
        <v>5346</v>
      </c>
    </row>
    <row r="45" spans="1:19" x14ac:dyDescent="0.2">
      <c r="A45" t="s">
        <v>1939</v>
      </c>
      <c r="B45">
        <v>169</v>
      </c>
      <c r="C45">
        <v>94</v>
      </c>
      <c r="D45">
        <v>103</v>
      </c>
      <c r="E45">
        <v>63</v>
      </c>
      <c r="F45">
        <v>1</v>
      </c>
      <c r="G45">
        <v>0</v>
      </c>
      <c r="H45">
        <v>0</v>
      </c>
      <c r="I45">
        <v>0</v>
      </c>
      <c r="J45">
        <f>SUM(B45:I45)</f>
        <v>430</v>
      </c>
      <c r="K45">
        <f>SUM(B45:E45)/4</f>
        <v>107.25</v>
      </c>
      <c r="L45">
        <f>SUM(F45:I45)/4</f>
        <v>0.25</v>
      </c>
      <c r="M45" t="s">
        <v>17</v>
      </c>
      <c r="N45" t="s">
        <v>18</v>
      </c>
      <c r="O45" t="s">
        <v>1541</v>
      </c>
      <c r="P45" t="s">
        <v>1542</v>
      </c>
      <c r="Q45" t="s">
        <v>1927</v>
      </c>
      <c r="R45" t="s">
        <v>1937</v>
      </c>
      <c r="S45" t="s">
        <v>1940</v>
      </c>
    </row>
    <row r="46" spans="1:19" x14ac:dyDescent="0.2">
      <c r="A46" t="s">
        <v>5197</v>
      </c>
      <c r="B46">
        <v>52</v>
      </c>
      <c r="C46">
        <v>35</v>
      </c>
      <c r="D46">
        <v>23</v>
      </c>
      <c r="E46">
        <v>37</v>
      </c>
      <c r="F46">
        <v>73</v>
      </c>
      <c r="G46">
        <v>75</v>
      </c>
      <c r="H46">
        <v>55</v>
      </c>
      <c r="I46">
        <v>74</v>
      </c>
      <c r="J46">
        <f>SUM(B46:I46)</f>
        <v>424</v>
      </c>
      <c r="K46">
        <f>SUM(B46:E46)/4</f>
        <v>36.75</v>
      </c>
      <c r="L46">
        <f>SUM(F46:I46)/4</f>
        <v>69.25</v>
      </c>
      <c r="M46" t="s">
        <v>17</v>
      </c>
      <c r="N46" t="s">
        <v>18</v>
      </c>
      <c r="O46" t="s">
        <v>3308</v>
      </c>
      <c r="P46" t="s">
        <v>5179</v>
      </c>
      <c r="Q46" t="s">
        <v>5188</v>
      </c>
      <c r="R46" t="s">
        <v>5189</v>
      </c>
      <c r="S46" t="s">
        <v>5198</v>
      </c>
    </row>
    <row r="47" spans="1:19" x14ac:dyDescent="0.2">
      <c r="A47" t="s">
        <v>5959</v>
      </c>
      <c r="B47">
        <v>128</v>
      </c>
      <c r="C47">
        <v>33</v>
      </c>
      <c r="D47">
        <v>36</v>
      </c>
      <c r="E47">
        <v>59</v>
      </c>
      <c r="F47">
        <v>59</v>
      </c>
      <c r="G47">
        <v>62</v>
      </c>
      <c r="H47">
        <v>19</v>
      </c>
      <c r="I47">
        <v>25</v>
      </c>
      <c r="J47">
        <f>SUM(B47:I47)</f>
        <v>421</v>
      </c>
      <c r="K47">
        <f>SUM(B47:E47)/4</f>
        <v>64</v>
      </c>
      <c r="L47">
        <f>SUM(F47:I47)/4</f>
        <v>41.25</v>
      </c>
      <c r="M47" t="s">
        <v>17</v>
      </c>
      <c r="N47" t="s">
        <v>18</v>
      </c>
      <c r="O47" t="s">
        <v>3308</v>
      </c>
      <c r="P47" t="s">
        <v>5179</v>
      </c>
      <c r="Q47" t="s">
        <v>5938</v>
      </c>
      <c r="R47" t="s">
        <v>5947</v>
      </c>
      <c r="S47" t="s">
        <v>5960</v>
      </c>
    </row>
    <row r="48" spans="1:19" x14ac:dyDescent="0.2">
      <c r="A48" t="s">
        <v>1282</v>
      </c>
      <c r="B48">
        <v>172</v>
      </c>
      <c r="C48">
        <v>80</v>
      </c>
      <c r="D48">
        <v>72</v>
      </c>
      <c r="E48">
        <v>95</v>
      </c>
      <c r="F48">
        <v>0</v>
      </c>
      <c r="G48">
        <v>0</v>
      </c>
      <c r="H48">
        <v>0</v>
      </c>
      <c r="I48">
        <v>0</v>
      </c>
      <c r="J48">
        <f>SUM(B48:I48)</f>
        <v>419</v>
      </c>
      <c r="K48">
        <f>SUM(B48:E48)/4</f>
        <v>104.75</v>
      </c>
      <c r="L48">
        <f>SUM(F48:I48)/4</f>
        <v>0</v>
      </c>
      <c r="M48" t="s">
        <v>17</v>
      </c>
      <c r="N48" t="s">
        <v>18</v>
      </c>
      <c r="O48" t="s">
        <v>632</v>
      </c>
      <c r="P48" t="s">
        <v>1053</v>
      </c>
      <c r="Q48" t="s">
        <v>1054</v>
      </c>
      <c r="R48" t="s">
        <v>1278</v>
      </c>
      <c r="S48" t="s">
        <v>1283</v>
      </c>
    </row>
    <row r="49" spans="1:19" x14ac:dyDescent="0.2">
      <c r="A49" t="s">
        <v>1664</v>
      </c>
      <c r="B49">
        <v>184</v>
      </c>
      <c r="C49">
        <v>83</v>
      </c>
      <c r="D49">
        <v>45</v>
      </c>
      <c r="E49">
        <v>68</v>
      </c>
      <c r="F49">
        <v>11</v>
      </c>
      <c r="G49">
        <v>16</v>
      </c>
      <c r="H49">
        <v>6</v>
      </c>
      <c r="I49">
        <v>0</v>
      </c>
      <c r="J49">
        <f>SUM(B49:I49)</f>
        <v>413</v>
      </c>
      <c r="K49">
        <f>SUM(B49:E49)/4</f>
        <v>95</v>
      </c>
      <c r="L49">
        <f>SUM(F49:I49)/4</f>
        <v>8.25</v>
      </c>
      <c r="M49" t="s">
        <v>17</v>
      </c>
      <c r="N49" t="s">
        <v>18</v>
      </c>
      <c r="O49" t="s">
        <v>1541</v>
      </c>
      <c r="P49" t="s">
        <v>1542</v>
      </c>
      <c r="Q49" t="s">
        <v>1600</v>
      </c>
      <c r="R49" t="s">
        <v>1642</v>
      </c>
      <c r="S49" t="s">
        <v>1665</v>
      </c>
    </row>
    <row r="50" spans="1:19" x14ac:dyDescent="0.2">
      <c r="A50" t="s">
        <v>327</v>
      </c>
      <c r="B50">
        <v>177</v>
      </c>
      <c r="C50">
        <v>43</v>
      </c>
      <c r="D50">
        <v>154</v>
      </c>
      <c r="E50">
        <v>32</v>
      </c>
      <c r="F50">
        <v>0</v>
      </c>
      <c r="G50">
        <v>0</v>
      </c>
      <c r="H50">
        <v>0</v>
      </c>
      <c r="I50">
        <v>0</v>
      </c>
      <c r="J50">
        <f>SUM(B50:I50)</f>
        <v>406</v>
      </c>
      <c r="K50">
        <f>SUM(B50:E50)/4</f>
        <v>101.5</v>
      </c>
      <c r="L50">
        <f>SUM(F50:I50)/4</f>
        <v>0</v>
      </c>
      <c r="M50" t="s">
        <v>17</v>
      </c>
      <c r="N50" t="s">
        <v>18</v>
      </c>
      <c r="O50" t="s">
        <v>113</v>
      </c>
      <c r="P50" t="s">
        <v>139</v>
      </c>
      <c r="Q50" t="s">
        <v>255</v>
      </c>
      <c r="R50" t="s">
        <v>297</v>
      </c>
      <c r="S50" t="s">
        <v>328</v>
      </c>
    </row>
    <row r="51" spans="1:19" x14ac:dyDescent="0.2">
      <c r="A51" t="s">
        <v>4510</v>
      </c>
      <c r="B51">
        <v>39</v>
      </c>
      <c r="C51">
        <v>29</v>
      </c>
      <c r="D51">
        <v>53</v>
      </c>
      <c r="E51">
        <v>44</v>
      </c>
      <c r="F51">
        <v>66</v>
      </c>
      <c r="G51">
        <v>76</v>
      </c>
      <c r="H51">
        <v>59</v>
      </c>
      <c r="I51">
        <v>36</v>
      </c>
      <c r="J51">
        <f>SUM(B51:I51)</f>
        <v>402</v>
      </c>
      <c r="K51">
        <f>SUM(B51:E51)/4</f>
        <v>41.25</v>
      </c>
      <c r="L51">
        <f>SUM(F51:I51)/4</f>
        <v>59.25</v>
      </c>
      <c r="M51" t="s">
        <v>17</v>
      </c>
      <c r="N51" t="s">
        <v>18</v>
      </c>
      <c r="O51" t="s">
        <v>3308</v>
      </c>
      <c r="P51" t="s">
        <v>4382</v>
      </c>
      <c r="Q51" t="s">
        <v>4386</v>
      </c>
      <c r="R51" t="s">
        <v>4500</v>
      </c>
      <c r="S51" t="s">
        <v>4511</v>
      </c>
    </row>
    <row r="52" spans="1:19" x14ac:dyDescent="0.2">
      <c r="A52" t="s">
        <v>4259</v>
      </c>
      <c r="B52">
        <v>135</v>
      </c>
      <c r="C52">
        <v>76</v>
      </c>
      <c r="D52">
        <v>114</v>
      </c>
      <c r="E52">
        <v>67</v>
      </c>
      <c r="F52">
        <v>0</v>
      </c>
      <c r="G52">
        <v>1</v>
      </c>
      <c r="H52">
        <v>0</v>
      </c>
      <c r="I52">
        <v>0</v>
      </c>
      <c r="J52">
        <f>SUM(B52:I52)</f>
        <v>393</v>
      </c>
      <c r="K52">
        <f>SUM(B52:E52)/4</f>
        <v>98</v>
      </c>
      <c r="L52">
        <f>SUM(F52:I52)/4</f>
        <v>0.25</v>
      </c>
      <c r="M52" t="s">
        <v>17</v>
      </c>
      <c r="N52" t="s">
        <v>18</v>
      </c>
      <c r="O52" t="s">
        <v>3308</v>
      </c>
      <c r="P52" t="s">
        <v>3317</v>
      </c>
      <c r="Q52" t="s">
        <v>4067</v>
      </c>
      <c r="R52" t="s">
        <v>4257</v>
      </c>
      <c r="S52" t="s">
        <v>4260</v>
      </c>
    </row>
    <row r="53" spans="1:19" x14ac:dyDescent="0.2">
      <c r="A53" t="s">
        <v>5147</v>
      </c>
      <c r="B53">
        <v>174</v>
      </c>
      <c r="C53">
        <v>62</v>
      </c>
      <c r="D53">
        <v>56</v>
      </c>
      <c r="E53">
        <v>88</v>
      </c>
      <c r="F53">
        <v>2</v>
      </c>
      <c r="G53">
        <v>0</v>
      </c>
      <c r="H53">
        <v>0</v>
      </c>
      <c r="I53">
        <v>0</v>
      </c>
      <c r="J53">
        <f>SUM(B53:I53)</f>
        <v>382</v>
      </c>
      <c r="K53">
        <f>SUM(B53:E53)/4</f>
        <v>95</v>
      </c>
      <c r="L53">
        <f>SUM(F53:I53)/4</f>
        <v>0.5</v>
      </c>
      <c r="M53" t="s">
        <v>17</v>
      </c>
      <c r="N53" t="s">
        <v>18</v>
      </c>
      <c r="O53" t="s">
        <v>3308</v>
      </c>
      <c r="P53" t="s">
        <v>5137</v>
      </c>
      <c r="Q53" t="s">
        <v>5138</v>
      </c>
      <c r="R53" t="s">
        <v>5139</v>
      </c>
      <c r="S53" t="s">
        <v>5148</v>
      </c>
    </row>
    <row r="54" spans="1:19" x14ac:dyDescent="0.2">
      <c r="A54" t="s">
        <v>5358</v>
      </c>
      <c r="B54">
        <v>142</v>
      </c>
      <c r="C54">
        <v>102</v>
      </c>
      <c r="D54">
        <v>35</v>
      </c>
      <c r="E54">
        <v>87</v>
      </c>
      <c r="F54">
        <v>0</v>
      </c>
      <c r="G54">
        <v>0</v>
      </c>
      <c r="H54">
        <v>0</v>
      </c>
      <c r="I54">
        <v>0</v>
      </c>
      <c r="J54">
        <f>SUM(B54:I54)</f>
        <v>366</v>
      </c>
      <c r="K54">
        <f>SUM(B54:E54)/4</f>
        <v>91.5</v>
      </c>
      <c r="L54">
        <f>SUM(F54:I54)/4</f>
        <v>0</v>
      </c>
      <c r="M54" t="s">
        <v>17</v>
      </c>
      <c r="N54" t="s">
        <v>18</v>
      </c>
      <c r="O54" t="s">
        <v>3308</v>
      </c>
      <c r="P54" t="s">
        <v>5179</v>
      </c>
      <c r="Q54" t="s">
        <v>5316</v>
      </c>
      <c r="R54" t="s">
        <v>5348</v>
      </c>
      <c r="S54" t="s">
        <v>5359</v>
      </c>
    </row>
    <row r="55" spans="1:19" x14ac:dyDescent="0.2">
      <c r="A55" t="s">
        <v>6266</v>
      </c>
      <c r="B55">
        <v>135</v>
      </c>
      <c r="C55">
        <v>71</v>
      </c>
      <c r="D55">
        <v>93</v>
      </c>
      <c r="E55">
        <v>64</v>
      </c>
      <c r="F55">
        <v>0</v>
      </c>
      <c r="G55">
        <v>0</v>
      </c>
      <c r="H55">
        <v>1</v>
      </c>
      <c r="I55">
        <v>0</v>
      </c>
      <c r="J55">
        <f>SUM(B55:I55)</f>
        <v>364</v>
      </c>
      <c r="K55">
        <f>SUM(B55:E55)/4</f>
        <v>90.75</v>
      </c>
      <c r="L55">
        <f>SUM(F55:I55)/4</f>
        <v>0.25</v>
      </c>
      <c r="M55" t="s">
        <v>17</v>
      </c>
      <c r="N55" t="s">
        <v>18</v>
      </c>
      <c r="O55" t="s">
        <v>6235</v>
      </c>
      <c r="P55" t="s">
        <v>6236</v>
      </c>
      <c r="Q55" t="s">
        <v>6255</v>
      </c>
      <c r="R55" t="s">
        <v>6256</v>
      </c>
      <c r="S55" t="s">
        <v>6267</v>
      </c>
    </row>
    <row r="56" spans="1:19" x14ac:dyDescent="0.2">
      <c r="A56" t="s">
        <v>5167</v>
      </c>
      <c r="B56">
        <v>102</v>
      </c>
      <c r="C56">
        <v>51</v>
      </c>
      <c r="D56">
        <v>48</v>
      </c>
      <c r="E56">
        <v>59</v>
      </c>
      <c r="F56">
        <v>43</v>
      </c>
      <c r="G56">
        <v>30</v>
      </c>
      <c r="H56">
        <v>17</v>
      </c>
      <c r="I56">
        <v>10</v>
      </c>
      <c r="J56">
        <f>SUM(B56:I56)</f>
        <v>360</v>
      </c>
      <c r="K56">
        <f>SUM(B56:E56)/4</f>
        <v>65</v>
      </c>
      <c r="L56">
        <f>SUM(F56:I56)/4</f>
        <v>25</v>
      </c>
      <c r="M56" t="s">
        <v>17</v>
      </c>
      <c r="N56" t="s">
        <v>18</v>
      </c>
      <c r="O56" t="s">
        <v>3308</v>
      </c>
      <c r="P56" t="s">
        <v>5137</v>
      </c>
      <c r="Q56" t="s">
        <v>5138</v>
      </c>
      <c r="R56" t="s">
        <v>5165</v>
      </c>
      <c r="S56" t="s">
        <v>5168</v>
      </c>
    </row>
    <row r="57" spans="1:19" x14ac:dyDescent="0.2">
      <c r="A57" t="s">
        <v>1609</v>
      </c>
      <c r="B57">
        <v>24</v>
      </c>
      <c r="C57">
        <v>13</v>
      </c>
      <c r="D57">
        <v>8</v>
      </c>
      <c r="E57">
        <v>6</v>
      </c>
      <c r="F57">
        <v>74</v>
      </c>
      <c r="G57">
        <v>160</v>
      </c>
      <c r="H57">
        <v>31</v>
      </c>
      <c r="I57">
        <v>43</v>
      </c>
      <c r="J57">
        <f>SUM(B57:I57)</f>
        <v>359</v>
      </c>
      <c r="K57">
        <f>SUM(B57:E57)/4</f>
        <v>12.75</v>
      </c>
      <c r="L57">
        <f>SUM(F57:I57)/4</f>
        <v>77</v>
      </c>
      <c r="M57" t="s">
        <v>17</v>
      </c>
      <c r="N57" t="s">
        <v>18</v>
      </c>
      <c r="O57" t="s">
        <v>1541</v>
      </c>
      <c r="P57" t="s">
        <v>1542</v>
      </c>
      <c r="Q57" t="s">
        <v>1600</v>
      </c>
      <c r="R57" t="s">
        <v>1610</v>
      </c>
      <c r="S57" t="s">
        <v>1611</v>
      </c>
    </row>
    <row r="58" spans="1:19" x14ac:dyDescent="0.2">
      <c r="A58" t="s">
        <v>5477</v>
      </c>
      <c r="B58">
        <v>209</v>
      </c>
      <c r="C58">
        <v>40</v>
      </c>
      <c r="D58">
        <v>65</v>
      </c>
      <c r="E58">
        <v>27</v>
      </c>
      <c r="F58">
        <v>0</v>
      </c>
      <c r="G58">
        <v>1</v>
      </c>
      <c r="H58">
        <v>0</v>
      </c>
      <c r="I58">
        <v>0</v>
      </c>
      <c r="J58">
        <f>SUM(B58:I58)</f>
        <v>342</v>
      </c>
      <c r="K58">
        <f>SUM(B58:E58)/4</f>
        <v>85.25</v>
      </c>
      <c r="L58">
        <f>SUM(F58:I58)/4</f>
        <v>0.25</v>
      </c>
      <c r="M58" t="s">
        <v>17</v>
      </c>
      <c r="N58" t="s">
        <v>18</v>
      </c>
      <c r="O58" t="s">
        <v>3308</v>
      </c>
      <c r="P58" t="s">
        <v>5179</v>
      </c>
      <c r="Q58" t="s">
        <v>5388</v>
      </c>
      <c r="R58" t="s">
        <v>5478</v>
      </c>
      <c r="S58" t="s">
        <v>5479</v>
      </c>
    </row>
    <row r="59" spans="1:19" x14ac:dyDescent="0.2">
      <c r="A59" t="s">
        <v>3582</v>
      </c>
      <c r="B59">
        <v>126</v>
      </c>
      <c r="C59">
        <v>68</v>
      </c>
      <c r="D59">
        <v>77</v>
      </c>
      <c r="E59">
        <v>69</v>
      </c>
      <c r="F59">
        <v>0</v>
      </c>
      <c r="G59">
        <v>0</v>
      </c>
      <c r="H59">
        <v>0</v>
      </c>
      <c r="I59">
        <v>0</v>
      </c>
      <c r="J59">
        <f>SUM(B59:I59)</f>
        <v>340</v>
      </c>
      <c r="K59">
        <f>SUM(B59:E59)/4</f>
        <v>85</v>
      </c>
      <c r="L59">
        <f>SUM(F59:I59)/4</f>
        <v>0</v>
      </c>
      <c r="M59" t="s">
        <v>17</v>
      </c>
      <c r="N59" t="s">
        <v>18</v>
      </c>
      <c r="O59" t="s">
        <v>3308</v>
      </c>
      <c r="P59" t="s">
        <v>3317</v>
      </c>
      <c r="Q59" t="s">
        <v>3354</v>
      </c>
      <c r="R59" t="s">
        <v>3548</v>
      </c>
      <c r="S59" t="s">
        <v>3583</v>
      </c>
    </row>
    <row r="60" spans="1:19" x14ac:dyDescent="0.2">
      <c r="A60" t="s">
        <v>5143</v>
      </c>
      <c r="B60">
        <v>225</v>
      </c>
      <c r="C60">
        <v>31</v>
      </c>
      <c r="D60">
        <v>21</v>
      </c>
      <c r="E60">
        <v>62</v>
      </c>
      <c r="F60">
        <v>0</v>
      </c>
      <c r="G60">
        <v>0</v>
      </c>
      <c r="H60">
        <v>0</v>
      </c>
      <c r="I60">
        <v>0</v>
      </c>
      <c r="J60">
        <f>SUM(B60:I60)</f>
        <v>339</v>
      </c>
      <c r="K60">
        <f>SUM(B60:E60)/4</f>
        <v>84.75</v>
      </c>
      <c r="L60">
        <f>SUM(F60:I60)/4</f>
        <v>0</v>
      </c>
      <c r="M60" t="s">
        <v>17</v>
      </c>
      <c r="N60" t="s">
        <v>18</v>
      </c>
      <c r="O60" t="s">
        <v>3308</v>
      </c>
      <c r="P60" t="s">
        <v>5137</v>
      </c>
      <c r="Q60" t="s">
        <v>5138</v>
      </c>
      <c r="R60" t="s">
        <v>5139</v>
      </c>
      <c r="S60" t="s">
        <v>5144</v>
      </c>
    </row>
    <row r="61" spans="1:19" x14ac:dyDescent="0.2">
      <c r="A61" t="s">
        <v>5335</v>
      </c>
      <c r="B61">
        <v>118</v>
      </c>
      <c r="C61">
        <v>72</v>
      </c>
      <c r="D61">
        <v>50</v>
      </c>
      <c r="E61">
        <v>95</v>
      </c>
      <c r="F61">
        <v>0</v>
      </c>
      <c r="G61">
        <v>0</v>
      </c>
      <c r="H61">
        <v>0</v>
      </c>
      <c r="I61">
        <v>0</v>
      </c>
      <c r="J61">
        <f>SUM(B61:I61)</f>
        <v>335</v>
      </c>
      <c r="K61">
        <f>SUM(B61:E61)/4</f>
        <v>83.75</v>
      </c>
      <c r="L61">
        <f>SUM(F61:I61)/4</f>
        <v>0</v>
      </c>
      <c r="M61" t="s">
        <v>17</v>
      </c>
      <c r="N61" t="s">
        <v>18</v>
      </c>
      <c r="O61" t="s">
        <v>3308</v>
      </c>
      <c r="P61" t="s">
        <v>5179</v>
      </c>
      <c r="Q61" t="s">
        <v>5316</v>
      </c>
      <c r="R61" t="s">
        <v>5317</v>
      </c>
      <c r="S61" t="s">
        <v>5336</v>
      </c>
    </row>
    <row r="62" spans="1:19" x14ac:dyDescent="0.2">
      <c r="A62" t="s">
        <v>3012</v>
      </c>
      <c r="B62">
        <v>207</v>
      </c>
      <c r="C62">
        <v>18</v>
      </c>
      <c r="D62">
        <v>65</v>
      </c>
      <c r="E62">
        <v>40</v>
      </c>
      <c r="F62">
        <v>2</v>
      </c>
      <c r="G62">
        <v>2</v>
      </c>
      <c r="H62">
        <v>0</v>
      </c>
      <c r="I62">
        <v>0</v>
      </c>
      <c r="J62">
        <f>SUM(B62:I62)</f>
        <v>334</v>
      </c>
      <c r="K62">
        <f>SUM(B62:E62)/4</f>
        <v>82.5</v>
      </c>
      <c r="L62">
        <f>SUM(F62:I62)/4</f>
        <v>1</v>
      </c>
      <c r="M62" t="s">
        <v>17</v>
      </c>
      <c r="N62" t="s">
        <v>18</v>
      </c>
      <c r="O62" t="s">
        <v>2027</v>
      </c>
      <c r="P62" t="s">
        <v>2994</v>
      </c>
      <c r="Q62" t="s">
        <v>3003</v>
      </c>
      <c r="R62" t="s">
        <v>3004</v>
      </c>
      <c r="S62" t="s">
        <v>3013</v>
      </c>
    </row>
    <row r="63" spans="1:19" x14ac:dyDescent="0.2">
      <c r="A63" t="s">
        <v>5264</v>
      </c>
      <c r="B63">
        <v>191</v>
      </c>
      <c r="C63">
        <v>48</v>
      </c>
      <c r="D63">
        <v>43</v>
      </c>
      <c r="E63">
        <v>52</v>
      </c>
      <c r="F63">
        <v>0</v>
      </c>
      <c r="G63">
        <v>0</v>
      </c>
      <c r="H63">
        <v>0</v>
      </c>
      <c r="I63">
        <v>0</v>
      </c>
      <c r="J63">
        <f>SUM(B63:I63)</f>
        <v>334</v>
      </c>
      <c r="K63">
        <f>SUM(B63:E63)/4</f>
        <v>83.5</v>
      </c>
      <c r="L63">
        <f>SUM(F63:I63)/4</f>
        <v>0</v>
      </c>
      <c r="M63" t="s">
        <v>17</v>
      </c>
      <c r="N63" t="s">
        <v>18</v>
      </c>
      <c r="O63" t="s">
        <v>3308</v>
      </c>
      <c r="P63" t="s">
        <v>5179</v>
      </c>
      <c r="Q63" t="s">
        <v>5209</v>
      </c>
      <c r="R63" t="s">
        <v>5254</v>
      </c>
      <c r="S63" t="s">
        <v>5265</v>
      </c>
    </row>
    <row r="64" spans="1:19" x14ac:dyDescent="0.2">
      <c r="A64" t="s">
        <v>6299</v>
      </c>
      <c r="B64">
        <v>97</v>
      </c>
      <c r="C64">
        <v>40</v>
      </c>
      <c r="D64">
        <v>126</v>
      </c>
      <c r="E64">
        <v>29</v>
      </c>
      <c r="F64">
        <v>5</v>
      </c>
      <c r="G64">
        <v>20</v>
      </c>
      <c r="H64">
        <v>6</v>
      </c>
      <c r="I64">
        <v>4</v>
      </c>
      <c r="J64">
        <f>SUM(B64:I64)</f>
        <v>327</v>
      </c>
      <c r="K64">
        <f>SUM(B64:E64)/4</f>
        <v>73</v>
      </c>
      <c r="L64">
        <f>SUM(F64:I64)/4</f>
        <v>8.75</v>
      </c>
      <c r="M64" t="s">
        <v>17</v>
      </c>
      <c r="N64" t="s">
        <v>18</v>
      </c>
      <c r="O64" t="s">
        <v>6235</v>
      </c>
      <c r="P64" t="s">
        <v>6282</v>
      </c>
      <c r="Q64" t="s">
        <v>6283</v>
      </c>
      <c r="R64" t="s">
        <v>6293</v>
      </c>
      <c r="S64" t="s">
        <v>6300</v>
      </c>
    </row>
    <row r="65" spans="1:19" x14ac:dyDescent="0.2">
      <c r="A65" t="s">
        <v>5683</v>
      </c>
      <c r="B65">
        <v>5</v>
      </c>
      <c r="C65">
        <v>6</v>
      </c>
      <c r="D65">
        <v>2</v>
      </c>
      <c r="E65">
        <v>5</v>
      </c>
      <c r="F65">
        <v>94</v>
      </c>
      <c r="G65">
        <v>79</v>
      </c>
      <c r="H65">
        <v>106</v>
      </c>
      <c r="I65">
        <v>27</v>
      </c>
      <c r="J65">
        <f>SUM(B65:I65)</f>
        <v>324</v>
      </c>
      <c r="K65">
        <f>SUM(B65:E65)/4</f>
        <v>4.5</v>
      </c>
      <c r="L65">
        <f>SUM(F65:I65)/4</f>
        <v>76.5</v>
      </c>
      <c r="M65" t="s">
        <v>17</v>
      </c>
      <c r="N65" t="s">
        <v>18</v>
      </c>
      <c r="O65" t="s">
        <v>3308</v>
      </c>
      <c r="P65" t="s">
        <v>5179</v>
      </c>
      <c r="Q65" t="s">
        <v>5678</v>
      </c>
      <c r="R65" t="s">
        <v>5679</v>
      </c>
      <c r="S65" t="s">
        <v>5684</v>
      </c>
    </row>
    <row r="66" spans="1:19" x14ac:dyDescent="0.2">
      <c r="A66" t="s">
        <v>4822</v>
      </c>
      <c r="B66">
        <v>16</v>
      </c>
      <c r="C66">
        <v>2</v>
      </c>
      <c r="D66">
        <v>6</v>
      </c>
      <c r="E66">
        <v>4</v>
      </c>
      <c r="F66">
        <v>68</v>
      </c>
      <c r="G66">
        <v>94</v>
      </c>
      <c r="H66">
        <v>57</v>
      </c>
      <c r="I66">
        <v>69</v>
      </c>
      <c r="J66">
        <f>SUM(B66:I66)</f>
        <v>316</v>
      </c>
      <c r="K66">
        <f>SUM(B66:E66)/4</f>
        <v>7</v>
      </c>
      <c r="L66">
        <f>SUM(F66:I66)/4</f>
        <v>72</v>
      </c>
      <c r="M66" t="s">
        <v>17</v>
      </c>
      <c r="N66" t="s">
        <v>18</v>
      </c>
      <c r="O66" t="s">
        <v>3308</v>
      </c>
      <c r="P66" t="s">
        <v>4382</v>
      </c>
      <c r="Q66" t="s">
        <v>4776</v>
      </c>
      <c r="R66" t="s">
        <v>4808</v>
      </c>
      <c r="S66" t="s">
        <v>4823</v>
      </c>
    </row>
    <row r="67" spans="1:19" x14ac:dyDescent="0.2">
      <c r="A67" t="s">
        <v>1850</v>
      </c>
      <c r="B67">
        <v>235</v>
      </c>
      <c r="C67">
        <v>0</v>
      </c>
      <c r="D67">
        <v>35</v>
      </c>
      <c r="E67">
        <v>30</v>
      </c>
      <c r="F67">
        <v>0</v>
      </c>
      <c r="G67">
        <v>0</v>
      </c>
      <c r="H67">
        <v>0</v>
      </c>
      <c r="I67">
        <v>0</v>
      </c>
      <c r="J67">
        <f>SUM(B67:I67)</f>
        <v>300</v>
      </c>
      <c r="K67">
        <f>SUM(B67:E67)/4</f>
        <v>75</v>
      </c>
      <c r="L67">
        <f>SUM(F67:I67)/4</f>
        <v>0</v>
      </c>
      <c r="M67" t="s">
        <v>17</v>
      </c>
      <c r="N67" t="s">
        <v>18</v>
      </c>
      <c r="O67" t="s">
        <v>1541</v>
      </c>
      <c r="P67" t="s">
        <v>1542</v>
      </c>
      <c r="Q67" t="s">
        <v>1840</v>
      </c>
      <c r="R67" t="s">
        <v>1844</v>
      </c>
      <c r="S67" t="s">
        <v>1851</v>
      </c>
    </row>
    <row r="68" spans="1:19" x14ac:dyDescent="0.2">
      <c r="A68" t="s">
        <v>4618</v>
      </c>
      <c r="B68">
        <v>31</v>
      </c>
      <c r="C68">
        <v>19</v>
      </c>
      <c r="D68">
        <v>18</v>
      </c>
      <c r="E68">
        <v>17</v>
      </c>
      <c r="F68">
        <v>38</v>
      </c>
      <c r="G68">
        <v>55</v>
      </c>
      <c r="H68">
        <v>40</v>
      </c>
      <c r="I68">
        <v>72</v>
      </c>
      <c r="J68">
        <f>SUM(B68:I68)</f>
        <v>290</v>
      </c>
      <c r="K68">
        <f>SUM(B68:E68)/4</f>
        <v>21.25</v>
      </c>
      <c r="L68">
        <f>SUM(F68:I68)/4</f>
        <v>51.25</v>
      </c>
      <c r="M68" t="s">
        <v>17</v>
      </c>
      <c r="N68" t="s">
        <v>18</v>
      </c>
      <c r="O68" t="s">
        <v>3308</v>
      </c>
      <c r="P68" t="s">
        <v>4382</v>
      </c>
      <c r="Q68" t="s">
        <v>4386</v>
      </c>
      <c r="R68" t="s">
        <v>4610</v>
      </c>
      <c r="S68" t="s">
        <v>4619</v>
      </c>
    </row>
    <row r="69" spans="1:19" x14ac:dyDescent="0.2">
      <c r="A69" t="s">
        <v>5953</v>
      </c>
      <c r="B69">
        <v>105</v>
      </c>
      <c r="C69">
        <v>56</v>
      </c>
      <c r="D69">
        <v>59</v>
      </c>
      <c r="E69">
        <v>65</v>
      </c>
      <c r="F69">
        <v>1</v>
      </c>
      <c r="G69">
        <v>0</v>
      </c>
      <c r="H69">
        <v>0</v>
      </c>
      <c r="I69">
        <v>0</v>
      </c>
      <c r="J69">
        <f>SUM(B69:I69)</f>
        <v>286</v>
      </c>
      <c r="K69">
        <f>SUM(B69:E69)/4</f>
        <v>71.25</v>
      </c>
      <c r="L69">
        <f>SUM(F69:I69)/4</f>
        <v>0.25</v>
      </c>
      <c r="M69" t="s">
        <v>17</v>
      </c>
      <c r="N69" t="s">
        <v>18</v>
      </c>
      <c r="O69" t="s">
        <v>3308</v>
      </c>
      <c r="P69" t="s">
        <v>5179</v>
      </c>
      <c r="Q69" t="s">
        <v>5938</v>
      </c>
      <c r="R69" t="s">
        <v>5947</v>
      </c>
      <c r="S69" t="s">
        <v>5954</v>
      </c>
    </row>
    <row r="70" spans="1:19" x14ac:dyDescent="0.2">
      <c r="A70" t="s">
        <v>4721</v>
      </c>
      <c r="B70">
        <v>113</v>
      </c>
      <c r="C70">
        <v>43</v>
      </c>
      <c r="D70">
        <v>44</v>
      </c>
      <c r="E70">
        <v>38</v>
      </c>
      <c r="F70">
        <v>12</v>
      </c>
      <c r="G70">
        <v>13</v>
      </c>
      <c r="H70">
        <v>10</v>
      </c>
      <c r="I70">
        <v>12</v>
      </c>
      <c r="J70">
        <f>SUM(B70:I70)</f>
        <v>285</v>
      </c>
      <c r="K70">
        <f>SUM(B70:E70)/4</f>
        <v>59.5</v>
      </c>
      <c r="L70">
        <f>SUM(F70:I70)/4</f>
        <v>11.75</v>
      </c>
      <c r="M70" t="s">
        <v>17</v>
      </c>
      <c r="N70" t="s">
        <v>18</v>
      </c>
      <c r="O70" t="s">
        <v>3308</v>
      </c>
      <c r="P70" t="s">
        <v>4382</v>
      </c>
      <c r="Q70" t="s">
        <v>4709</v>
      </c>
      <c r="R70" t="s">
        <v>4719</v>
      </c>
      <c r="S70" t="s">
        <v>4722</v>
      </c>
    </row>
    <row r="71" spans="1:19" x14ac:dyDescent="0.2">
      <c r="A71" t="s">
        <v>5785</v>
      </c>
      <c r="B71">
        <v>106</v>
      </c>
      <c r="C71">
        <v>59</v>
      </c>
      <c r="D71">
        <v>63</v>
      </c>
      <c r="E71">
        <v>53</v>
      </c>
      <c r="F71">
        <v>1</v>
      </c>
      <c r="G71">
        <v>2</v>
      </c>
      <c r="H71">
        <v>0</v>
      </c>
      <c r="I71">
        <v>1</v>
      </c>
      <c r="J71">
        <f>SUM(B71:I71)</f>
        <v>285</v>
      </c>
      <c r="K71">
        <f>SUM(B71:E71)/4</f>
        <v>70.25</v>
      </c>
      <c r="L71">
        <f>SUM(F71:I71)/4</f>
        <v>1</v>
      </c>
      <c r="M71" t="s">
        <v>17</v>
      </c>
      <c r="N71" t="s">
        <v>18</v>
      </c>
      <c r="O71" t="s">
        <v>3308</v>
      </c>
      <c r="P71" t="s">
        <v>5179</v>
      </c>
      <c r="Q71" t="s">
        <v>5782</v>
      </c>
      <c r="R71" t="s">
        <v>5786</v>
      </c>
      <c r="S71" t="s">
        <v>5787</v>
      </c>
    </row>
    <row r="72" spans="1:19" x14ac:dyDescent="0.2">
      <c r="A72" t="s">
        <v>5187</v>
      </c>
      <c r="B72">
        <v>15</v>
      </c>
      <c r="C72">
        <v>25</v>
      </c>
      <c r="D72">
        <v>7</v>
      </c>
      <c r="E72">
        <v>15</v>
      </c>
      <c r="F72">
        <v>48</v>
      </c>
      <c r="G72">
        <v>66</v>
      </c>
      <c r="H72">
        <v>63</v>
      </c>
      <c r="I72">
        <v>39</v>
      </c>
      <c r="J72">
        <f>SUM(B72:I72)</f>
        <v>278</v>
      </c>
      <c r="K72">
        <f>SUM(B72:E72)/4</f>
        <v>15.5</v>
      </c>
      <c r="L72">
        <f>SUM(F72:I72)/4</f>
        <v>54</v>
      </c>
      <c r="M72" t="s">
        <v>17</v>
      </c>
      <c r="N72" t="s">
        <v>18</v>
      </c>
      <c r="O72" t="s">
        <v>3308</v>
      </c>
      <c r="P72" t="s">
        <v>5179</v>
      </c>
      <c r="Q72" t="s">
        <v>5188</v>
      </c>
      <c r="R72" t="s">
        <v>5189</v>
      </c>
      <c r="S72" t="s">
        <v>5190</v>
      </c>
    </row>
    <row r="73" spans="1:19" x14ac:dyDescent="0.2">
      <c r="A73" t="s">
        <v>5688</v>
      </c>
      <c r="B73">
        <v>71</v>
      </c>
      <c r="C73">
        <v>37</v>
      </c>
      <c r="D73">
        <v>14</v>
      </c>
      <c r="E73">
        <v>43</v>
      </c>
      <c r="F73">
        <v>32</v>
      </c>
      <c r="G73">
        <v>17</v>
      </c>
      <c r="H73">
        <v>39</v>
      </c>
      <c r="I73">
        <v>12</v>
      </c>
      <c r="J73">
        <f>SUM(B73:I73)</f>
        <v>265</v>
      </c>
      <c r="K73">
        <f>SUM(B73:E73)/4</f>
        <v>41.25</v>
      </c>
      <c r="L73">
        <f>SUM(F73:I73)/4</f>
        <v>25</v>
      </c>
      <c r="M73" t="s">
        <v>17</v>
      </c>
      <c r="N73" t="s">
        <v>18</v>
      </c>
      <c r="O73" t="s">
        <v>3308</v>
      </c>
      <c r="P73" t="s">
        <v>5179</v>
      </c>
      <c r="Q73" t="s">
        <v>5678</v>
      </c>
      <c r="R73" t="s">
        <v>5686</v>
      </c>
      <c r="S73" t="s">
        <v>5689</v>
      </c>
    </row>
    <row r="74" spans="1:19" x14ac:dyDescent="0.2">
      <c r="A74" t="s">
        <v>4397</v>
      </c>
      <c r="B74">
        <v>119</v>
      </c>
      <c r="C74">
        <v>36</v>
      </c>
      <c r="D74">
        <v>82</v>
      </c>
      <c r="E74">
        <v>23</v>
      </c>
      <c r="F74">
        <v>0</v>
      </c>
      <c r="G74">
        <v>1</v>
      </c>
      <c r="H74">
        <v>0</v>
      </c>
      <c r="I74">
        <v>0</v>
      </c>
      <c r="J74">
        <f>SUM(B74:I74)</f>
        <v>261</v>
      </c>
      <c r="K74">
        <f>SUM(B74:E74)/4</f>
        <v>65</v>
      </c>
      <c r="L74">
        <f>SUM(F74:I74)/4</f>
        <v>0.25</v>
      </c>
      <c r="M74" t="s">
        <v>17</v>
      </c>
      <c r="N74" t="s">
        <v>18</v>
      </c>
      <c r="O74" t="s">
        <v>3308</v>
      </c>
      <c r="P74" t="s">
        <v>4382</v>
      </c>
      <c r="Q74" t="s">
        <v>4386</v>
      </c>
      <c r="R74" t="s">
        <v>4387</v>
      </c>
      <c r="S74" t="s">
        <v>4398</v>
      </c>
    </row>
    <row r="75" spans="1:19" x14ac:dyDescent="0.2">
      <c r="A75" t="s">
        <v>4442</v>
      </c>
      <c r="B75">
        <v>74</v>
      </c>
      <c r="C75">
        <v>31</v>
      </c>
      <c r="D75">
        <v>54</v>
      </c>
      <c r="E75">
        <v>47</v>
      </c>
      <c r="F75">
        <v>18</v>
      </c>
      <c r="G75">
        <v>26</v>
      </c>
      <c r="H75">
        <v>4</v>
      </c>
      <c r="I75">
        <v>7</v>
      </c>
      <c r="J75">
        <f>SUM(B75:I75)</f>
        <v>261</v>
      </c>
      <c r="K75">
        <f>SUM(B75:E75)/4</f>
        <v>51.5</v>
      </c>
      <c r="L75">
        <f>SUM(F75:I75)/4</f>
        <v>13.75</v>
      </c>
      <c r="M75" t="s">
        <v>17</v>
      </c>
      <c r="N75" t="s">
        <v>18</v>
      </c>
      <c r="O75" t="s">
        <v>3308</v>
      </c>
      <c r="P75" t="s">
        <v>4382</v>
      </c>
      <c r="Q75" t="s">
        <v>4386</v>
      </c>
      <c r="R75" t="s">
        <v>4434</v>
      </c>
      <c r="S75" t="s">
        <v>4443</v>
      </c>
    </row>
    <row r="76" spans="1:19" x14ac:dyDescent="0.2">
      <c r="A76" t="s">
        <v>1030</v>
      </c>
      <c r="B76">
        <v>74</v>
      </c>
      <c r="C76">
        <v>45</v>
      </c>
      <c r="D76">
        <v>56</v>
      </c>
      <c r="E76">
        <v>78</v>
      </c>
      <c r="F76">
        <v>0</v>
      </c>
      <c r="G76">
        <v>1</v>
      </c>
      <c r="H76">
        <v>0</v>
      </c>
      <c r="I76">
        <v>1</v>
      </c>
      <c r="J76">
        <f>SUM(B76:I76)</f>
        <v>255</v>
      </c>
      <c r="K76">
        <f>SUM(B76:E76)/4</f>
        <v>63.25</v>
      </c>
      <c r="L76">
        <f>SUM(F76:I76)/4</f>
        <v>0.5</v>
      </c>
      <c r="M76" t="s">
        <v>17</v>
      </c>
      <c r="N76" t="s">
        <v>18</v>
      </c>
      <c r="O76" t="s">
        <v>632</v>
      </c>
      <c r="P76" t="s">
        <v>855</v>
      </c>
      <c r="Q76" t="s">
        <v>856</v>
      </c>
      <c r="R76" t="s">
        <v>1006</v>
      </c>
      <c r="S76" t="s">
        <v>1031</v>
      </c>
    </row>
    <row r="77" spans="1:19" x14ac:dyDescent="0.2">
      <c r="A77" t="s">
        <v>1831</v>
      </c>
      <c r="B77">
        <v>12</v>
      </c>
      <c r="C77">
        <v>67</v>
      </c>
      <c r="D77">
        <v>99</v>
      </c>
      <c r="E77">
        <v>75</v>
      </c>
      <c r="F77">
        <v>0</v>
      </c>
      <c r="G77">
        <v>0</v>
      </c>
      <c r="H77">
        <v>1</v>
      </c>
      <c r="I77">
        <v>0</v>
      </c>
      <c r="J77">
        <f>SUM(B77:I77)</f>
        <v>254</v>
      </c>
      <c r="K77">
        <f>SUM(B77:E77)/4</f>
        <v>63.25</v>
      </c>
      <c r="L77">
        <f>SUM(F77:I77)/4</f>
        <v>0.25</v>
      </c>
      <c r="M77" t="s">
        <v>17</v>
      </c>
      <c r="N77" t="s">
        <v>18</v>
      </c>
      <c r="O77" t="s">
        <v>1541</v>
      </c>
      <c r="P77" t="s">
        <v>1542</v>
      </c>
      <c r="Q77" t="s">
        <v>1821</v>
      </c>
      <c r="R77" t="s">
        <v>1832</v>
      </c>
      <c r="S77" t="s">
        <v>1833</v>
      </c>
    </row>
    <row r="78" spans="1:19" x14ac:dyDescent="0.2">
      <c r="A78" t="s">
        <v>3817</v>
      </c>
      <c r="B78">
        <v>0</v>
      </c>
      <c r="C78">
        <v>0</v>
      </c>
      <c r="D78">
        <v>0</v>
      </c>
      <c r="E78">
        <v>1</v>
      </c>
      <c r="F78">
        <v>45</v>
      </c>
      <c r="G78">
        <v>81</v>
      </c>
      <c r="H78">
        <v>82</v>
      </c>
      <c r="I78">
        <v>44</v>
      </c>
      <c r="J78">
        <f>SUM(B78:I78)</f>
        <v>253</v>
      </c>
      <c r="K78">
        <f>SUM(B78:E78)/4</f>
        <v>0.25</v>
      </c>
      <c r="L78">
        <f>SUM(F78:I78)/4</f>
        <v>63</v>
      </c>
      <c r="M78" t="s">
        <v>17</v>
      </c>
      <c r="N78" t="s">
        <v>18</v>
      </c>
      <c r="O78" t="s">
        <v>3308</v>
      </c>
      <c r="P78" t="s">
        <v>3317</v>
      </c>
      <c r="Q78" t="s">
        <v>3776</v>
      </c>
      <c r="R78" t="s">
        <v>3777</v>
      </c>
      <c r="S78" t="s">
        <v>3818</v>
      </c>
    </row>
    <row r="79" spans="1:19" x14ac:dyDescent="0.2">
      <c r="A79" t="s">
        <v>1337</v>
      </c>
      <c r="B79">
        <v>101</v>
      </c>
      <c r="C79">
        <v>46</v>
      </c>
      <c r="D79">
        <v>56</v>
      </c>
      <c r="E79">
        <v>37</v>
      </c>
      <c r="F79">
        <v>7</v>
      </c>
      <c r="G79">
        <v>6</v>
      </c>
      <c r="H79">
        <v>0</v>
      </c>
      <c r="I79">
        <v>0</v>
      </c>
      <c r="J79">
        <f>SUM(B79:I79)</f>
        <v>253</v>
      </c>
      <c r="K79">
        <f>SUM(B79:E79)/4</f>
        <v>60</v>
      </c>
      <c r="L79">
        <f>SUM(F79:I79)/4</f>
        <v>3.25</v>
      </c>
      <c r="M79" t="s">
        <v>17</v>
      </c>
      <c r="N79" t="s">
        <v>18</v>
      </c>
      <c r="O79" t="s">
        <v>632</v>
      </c>
      <c r="P79" t="s">
        <v>1317</v>
      </c>
      <c r="Q79" t="s">
        <v>1318</v>
      </c>
      <c r="R79" t="s">
        <v>1333</v>
      </c>
      <c r="S79" t="s">
        <v>1338</v>
      </c>
    </row>
    <row r="80" spans="1:19" x14ac:dyDescent="0.2">
      <c r="A80" t="s">
        <v>4526</v>
      </c>
      <c r="B80">
        <v>32</v>
      </c>
      <c r="C80">
        <v>12</v>
      </c>
      <c r="D80">
        <v>6</v>
      </c>
      <c r="E80">
        <v>7</v>
      </c>
      <c r="F80">
        <v>40</v>
      </c>
      <c r="G80">
        <v>69</v>
      </c>
      <c r="H80">
        <v>48</v>
      </c>
      <c r="I80">
        <v>34</v>
      </c>
      <c r="J80">
        <f>SUM(B80:I80)</f>
        <v>248</v>
      </c>
      <c r="K80">
        <f>SUM(B80:E80)/4</f>
        <v>14.25</v>
      </c>
      <c r="L80">
        <f>SUM(F80:I80)/4</f>
        <v>47.75</v>
      </c>
      <c r="M80" t="s">
        <v>17</v>
      </c>
      <c r="N80" t="s">
        <v>18</v>
      </c>
      <c r="O80" t="s">
        <v>3308</v>
      </c>
      <c r="P80" t="s">
        <v>4382</v>
      </c>
      <c r="Q80" t="s">
        <v>4386</v>
      </c>
      <c r="R80" t="s">
        <v>4500</v>
      </c>
      <c r="S80" t="s">
        <v>4527</v>
      </c>
    </row>
    <row r="81" spans="1:19" x14ac:dyDescent="0.2">
      <c r="A81" t="s">
        <v>4643</v>
      </c>
      <c r="B81">
        <v>106</v>
      </c>
      <c r="C81">
        <v>34</v>
      </c>
      <c r="D81">
        <v>64</v>
      </c>
      <c r="E81">
        <v>43</v>
      </c>
      <c r="F81">
        <v>0</v>
      </c>
      <c r="G81">
        <v>0</v>
      </c>
      <c r="H81">
        <v>0</v>
      </c>
      <c r="I81">
        <v>1</v>
      </c>
      <c r="J81">
        <f>SUM(B81:I81)</f>
        <v>248</v>
      </c>
      <c r="K81">
        <f>SUM(B81:E81)/4</f>
        <v>61.75</v>
      </c>
      <c r="L81">
        <f>SUM(F81:I81)/4</f>
        <v>0.25</v>
      </c>
      <c r="M81" t="s">
        <v>17</v>
      </c>
      <c r="N81" t="s">
        <v>18</v>
      </c>
      <c r="O81" t="s">
        <v>3308</v>
      </c>
      <c r="P81" t="s">
        <v>4382</v>
      </c>
      <c r="Q81" t="s">
        <v>4386</v>
      </c>
      <c r="R81" t="s">
        <v>4639</v>
      </c>
      <c r="S81" t="s">
        <v>4644</v>
      </c>
    </row>
    <row r="82" spans="1:19" x14ac:dyDescent="0.2">
      <c r="A82" t="s">
        <v>5849</v>
      </c>
      <c r="B82">
        <v>89</v>
      </c>
      <c r="C82">
        <v>40</v>
      </c>
      <c r="D82">
        <v>57</v>
      </c>
      <c r="E82">
        <v>44</v>
      </c>
      <c r="F82">
        <v>0</v>
      </c>
      <c r="G82">
        <v>0</v>
      </c>
      <c r="H82">
        <v>0</v>
      </c>
      <c r="I82">
        <v>0</v>
      </c>
      <c r="J82">
        <f>SUM(B82:I82)</f>
        <v>230</v>
      </c>
      <c r="K82">
        <f>SUM(B82:E82)/4</f>
        <v>57.5</v>
      </c>
      <c r="L82">
        <f>SUM(F82:I82)/4</f>
        <v>0</v>
      </c>
      <c r="M82" t="s">
        <v>17</v>
      </c>
      <c r="N82" t="s">
        <v>18</v>
      </c>
      <c r="O82" t="s">
        <v>3308</v>
      </c>
      <c r="P82" t="s">
        <v>5179</v>
      </c>
      <c r="Q82" t="s">
        <v>5782</v>
      </c>
      <c r="R82" t="s">
        <v>5839</v>
      </c>
      <c r="S82" t="s">
        <v>5850</v>
      </c>
    </row>
    <row r="83" spans="1:19" x14ac:dyDescent="0.2">
      <c r="A83" t="s">
        <v>4252</v>
      </c>
      <c r="B83">
        <v>73</v>
      </c>
      <c r="C83">
        <v>47</v>
      </c>
      <c r="D83">
        <v>67</v>
      </c>
      <c r="E83">
        <v>39</v>
      </c>
      <c r="F83">
        <v>0</v>
      </c>
      <c r="G83">
        <v>2</v>
      </c>
      <c r="H83">
        <v>0</v>
      </c>
      <c r="I83">
        <v>0</v>
      </c>
      <c r="J83">
        <f>SUM(B83:I83)</f>
        <v>228</v>
      </c>
      <c r="K83">
        <f>SUM(B83:E83)/4</f>
        <v>56.5</v>
      </c>
      <c r="L83">
        <f>SUM(F83:I83)/4</f>
        <v>0.5</v>
      </c>
      <c r="M83" t="s">
        <v>17</v>
      </c>
      <c r="N83" t="s">
        <v>18</v>
      </c>
      <c r="O83" t="s">
        <v>3308</v>
      </c>
      <c r="P83" t="s">
        <v>3317</v>
      </c>
      <c r="Q83" t="s">
        <v>4067</v>
      </c>
      <c r="R83" t="s">
        <v>4250</v>
      </c>
      <c r="S83" t="s">
        <v>4253</v>
      </c>
    </row>
    <row r="84" spans="1:19" x14ac:dyDescent="0.2">
      <c r="A84" t="s">
        <v>3891</v>
      </c>
      <c r="B84">
        <v>82</v>
      </c>
      <c r="C84">
        <v>45</v>
      </c>
      <c r="D84">
        <v>50</v>
      </c>
      <c r="E84">
        <v>51</v>
      </c>
      <c r="F84">
        <v>0</v>
      </c>
      <c r="G84">
        <v>0</v>
      </c>
      <c r="H84">
        <v>0</v>
      </c>
      <c r="I84">
        <v>0</v>
      </c>
      <c r="J84">
        <f>SUM(B84:I84)</f>
        <v>228</v>
      </c>
      <c r="K84">
        <f>SUM(B84:E84)/4</f>
        <v>57</v>
      </c>
      <c r="L84">
        <f>SUM(F84:I84)/4</f>
        <v>0</v>
      </c>
      <c r="M84" t="s">
        <v>17</v>
      </c>
      <c r="N84" t="s">
        <v>18</v>
      </c>
      <c r="O84" t="s">
        <v>3308</v>
      </c>
      <c r="P84" t="s">
        <v>3317</v>
      </c>
      <c r="Q84" t="s">
        <v>3776</v>
      </c>
      <c r="R84" t="s">
        <v>3777</v>
      </c>
      <c r="S84" t="s">
        <v>3892</v>
      </c>
    </row>
    <row r="85" spans="1:19" x14ac:dyDescent="0.2">
      <c r="A85" t="s">
        <v>5018</v>
      </c>
      <c r="B85">
        <v>1</v>
      </c>
      <c r="C85">
        <v>2</v>
      </c>
      <c r="D85">
        <v>3</v>
      </c>
      <c r="E85">
        <v>0</v>
      </c>
      <c r="F85">
        <v>66</v>
      </c>
      <c r="G85">
        <v>127</v>
      </c>
      <c r="H85">
        <v>16</v>
      </c>
      <c r="I85">
        <v>12</v>
      </c>
      <c r="J85">
        <f>SUM(B85:I85)</f>
        <v>227</v>
      </c>
      <c r="K85">
        <f>SUM(B85:E85)/4</f>
        <v>1.5</v>
      </c>
      <c r="L85">
        <f>SUM(F85:I85)/4</f>
        <v>55.25</v>
      </c>
      <c r="M85" t="s">
        <v>17</v>
      </c>
      <c r="N85" t="s">
        <v>18</v>
      </c>
      <c r="O85" t="s">
        <v>3308</v>
      </c>
      <c r="P85" t="s">
        <v>4827</v>
      </c>
      <c r="Q85" t="s">
        <v>5004</v>
      </c>
      <c r="R85" t="s">
        <v>5014</v>
      </c>
      <c r="S85" t="s">
        <v>5019</v>
      </c>
    </row>
    <row r="86" spans="1:19" x14ac:dyDescent="0.2">
      <c r="A86" t="s">
        <v>5050</v>
      </c>
      <c r="B86">
        <v>34</v>
      </c>
      <c r="C86">
        <v>39</v>
      </c>
      <c r="D86">
        <v>20</v>
      </c>
      <c r="E86">
        <v>31</v>
      </c>
      <c r="F86">
        <v>23</v>
      </c>
      <c r="G86">
        <v>35</v>
      </c>
      <c r="H86">
        <v>15</v>
      </c>
      <c r="I86">
        <v>17</v>
      </c>
      <c r="J86">
        <f>SUM(B86:I86)</f>
        <v>214</v>
      </c>
      <c r="K86">
        <f>SUM(B86:E86)/4</f>
        <v>31</v>
      </c>
      <c r="L86">
        <f>SUM(F86:I86)/4</f>
        <v>22.5</v>
      </c>
      <c r="M86" t="s">
        <v>17</v>
      </c>
      <c r="N86" t="s">
        <v>18</v>
      </c>
      <c r="O86" t="s">
        <v>3308</v>
      </c>
      <c r="P86" t="s">
        <v>4827</v>
      </c>
      <c r="Q86" t="s">
        <v>5036</v>
      </c>
      <c r="R86" t="s">
        <v>5051</v>
      </c>
      <c r="S86" t="s">
        <v>5052</v>
      </c>
    </row>
    <row r="87" spans="1:19" x14ac:dyDescent="0.2">
      <c r="A87" t="s">
        <v>1910</v>
      </c>
      <c r="B87">
        <v>0</v>
      </c>
      <c r="C87">
        <v>0</v>
      </c>
      <c r="D87">
        <v>1</v>
      </c>
      <c r="E87">
        <v>1</v>
      </c>
      <c r="F87">
        <v>47</v>
      </c>
      <c r="G87">
        <v>139</v>
      </c>
      <c r="H87">
        <v>11</v>
      </c>
      <c r="I87">
        <v>14</v>
      </c>
      <c r="J87">
        <f>SUM(B87:I87)</f>
        <v>213</v>
      </c>
      <c r="K87">
        <f>SUM(B87:E87)/4</f>
        <v>0.5</v>
      </c>
      <c r="L87">
        <f>SUM(F87:I87)/4</f>
        <v>52.75</v>
      </c>
      <c r="M87" t="s">
        <v>17</v>
      </c>
      <c r="N87" t="s">
        <v>18</v>
      </c>
      <c r="O87" t="s">
        <v>1541</v>
      </c>
      <c r="P87" t="s">
        <v>1542</v>
      </c>
      <c r="Q87" t="s">
        <v>1840</v>
      </c>
      <c r="R87" t="s">
        <v>1900</v>
      </c>
      <c r="S87" t="s">
        <v>1911</v>
      </c>
    </row>
    <row r="88" spans="1:19" x14ac:dyDescent="0.2">
      <c r="A88" t="s">
        <v>4481</v>
      </c>
      <c r="B88">
        <v>59</v>
      </c>
      <c r="C88">
        <v>49</v>
      </c>
      <c r="D88">
        <v>43</v>
      </c>
      <c r="E88">
        <v>55</v>
      </c>
      <c r="F88">
        <v>0</v>
      </c>
      <c r="G88">
        <v>0</v>
      </c>
      <c r="H88">
        <v>0</v>
      </c>
      <c r="I88">
        <v>0</v>
      </c>
      <c r="J88">
        <f>SUM(B88:I88)</f>
        <v>206</v>
      </c>
      <c r="K88">
        <f>SUM(B88:E88)/4</f>
        <v>51.5</v>
      </c>
      <c r="L88">
        <f>SUM(F88:I88)/4</f>
        <v>0</v>
      </c>
      <c r="M88" t="s">
        <v>17</v>
      </c>
      <c r="N88" t="s">
        <v>18</v>
      </c>
      <c r="O88" t="s">
        <v>3308</v>
      </c>
      <c r="P88" t="s">
        <v>4382</v>
      </c>
      <c r="Q88" t="s">
        <v>4386</v>
      </c>
      <c r="R88" t="s">
        <v>4473</v>
      </c>
      <c r="S88" t="s">
        <v>4482</v>
      </c>
    </row>
    <row r="89" spans="1:19" x14ac:dyDescent="0.2">
      <c r="A89" t="s">
        <v>950</v>
      </c>
      <c r="B89">
        <v>86</v>
      </c>
      <c r="C89">
        <v>25</v>
      </c>
      <c r="D89">
        <v>59</v>
      </c>
      <c r="E89">
        <v>31</v>
      </c>
      <c r="F89">
        <v>0</v>
      </c>
      <c r="G89">
        <v>3</v>
      </c>
      <c r="H89">
        <v>0</v>
      </c>
      <c r="I89">
        <v>0</v>
      </c>
      <c r="J89">
        <f>SUM(B89:I89)</f>
        <v>204</v>
      </c>
      <c r="K89">
        <f>SUM(B89:E89)/4</f>
        <v>50.25</v>
      </c>
      <c r="L89">
        <f>SUM(F89:I89)/4</f>
        <v>0.75</v>
      </c>
      <c r="M89" t="s">
        <v>17</v>
      </c>
      <c r="N89" t="s">
        <v>18</v>
      </c>
      <c r="O89" t="s">
        <v>632</v>
      </c>
      <c r="P89" t="s">
        <v>855</v>
      </c>
      <c r="Q89" t="s">
        <v>856</v>
      </c>
      <c r="R89" t="s">
        <v>948</v>
      </c>
      <c r="S89" t="s">
        <v>951</v>
      </c>
    </row>
    <row r="90" spans="1:19" x14ac:dyDescent="0.2">
      <c r="A90" t="s">
        <v>136</v>
      </c>
      <c r="B90">
        <v>43</v>
      </c>
      <c r="C90">
        <v>65</v>
      </c>
      <c r="D90">
        <v>50</v>
      </c>
      <c r="E90">
        <v>45</v>
      </c>
      <c r="F90">
        <v>0</v>
      </c>
      <c r="G90">
        <v>0</v>
      </c>
      <c r="H90">
        <v>0</v>
      </c>
      <c r="I90">
        <v>0</v>
      </c>
      <c r="J90">
        <f>SUM(B90:I90)</f>
        <v>203</v>
      </c>
      <c r="K90">
        <f>SUM(B90:E90)/4</f>
        <v>50.75</v>
      </c>
      <c r="L90">
        <f>SUM(F90:I90)/4</f>
        <v>0</v>
      </c>
      <c r="M90" t="s">
        <v>17</v>
      </c>
      <c r="N90" t="s">
        <v>18</v>
      </c>
      <c r="O90" t="s">
        <v>113</v>
      </c>
      <c r="P90" t="s">
        <v>114</v>
      </c>
      <c r="Q90" t="s">
        <v>115</v>
      </c>
      <c r="R90" t="s">
        <v>134</v>
      </c>
      <c r="S90" t="s">
        <v>137</v>
      </c>
    </row>
    <row r="91" spans="1:19" x14ac:dyDescent="0.2">
      <c r="A91" t="s">
        <v>5506</v>
      </c>
      <c r="B91">
        <v>85</v>
      </c>
      <c r="C91">
        <v>26</v>
      </c>
      <c r="D91">
        <v>52</v>
      </c>
      <c r="E91">
        <v>37</v>
      </c>
      <c r="F91">
        <v>2</v>
      </c>
      <c r="G91">
        <v>1</v>
      </c>
      <c r="H91">
        <v>0</v>
      </c>
      <c r="I91">
        <v>0</v>
      </c>
      <c r="J91">
        <f>SUM(B91:I91)</f>
        <v>203</v>
      </c>
      <c r="K91">
        <f>SUM(B91:E91)/4</f>
        <v>50</v>
      </c>
      <c r="L91">
        <f>SUM(F91:I91)/4</f>
        <v>0.75</v>
      </c>
      <c r="M91" t="s">
        <v>17</v>
      </c>
      <c r="N91" t="s">
        <v>18</v>
      </c>
      <c r="O91" t="s">
        <v>3308</v>
      </c>
      <c r="P91" t="s">
        <v>5179</v>
      </c>
      <c r="Q91" t="s">
        <v>5388</v>
      </c>
      <c r="R91" t="s">
        <v>5507</v>
      </c>
      <c r="S91" t="s">
        <v>5508</v>
      </c>
    </row>
    <row r="92" spans="1:19" x14ac:dyDescent="0.2">
      <c r="A92" t="s">
        <v>4349</v>
      </c>
      <c r="B92">
        <v>8</v>
      </c>
      <c r="C92">
        <v>10</v>
      </c>
      <c r="D92">
        <v>9</v>
      </c>
      <c r="E92">
        <v>8</v>
      </c>
      <c r="F92">
        <v>36</v>
      </c>
      <c r="G92">
        <v>28</v>
      </c>
      <c r="H92">
        <v>63</v>
      </c>
      <c r="I92">
        <v>35</v>
      </c>
      <c r="J92">
        <f>SUM(B92:I92)</f>
        <v>197</v>
      </c>
      <c r="K92">
        <f>SUM(B92:E92)/4</f>
        <v>8.75</v>
      </c>
      <c r="L92">
        <f>SUM(F92:I92)/4</f>
        <v>40.5</v>
      </c>
      <c r="M92" t="s">
        <v>17</v>
      </c>
      <c r="N92" t="s">
        <v>18</v>
      </c>
      <c r="O92" t="s">
        <v>3308</v>
      </c>
      <c r="P92" t="s">
        <v>3317</v>
      </c>
      <c r="Q92" t="s">
        <v>4289</v>
      </c>
      <c r="R92" t="s">
        <v>4321</v>
      </c>
      <c r="S92" t="s">
        <v>4350</v>
      </c>
    </row>
    <row r="93" spans="1:19" x14ac:dyDescent="0.2">
      <c r="A93" t="s">
        <v>1561</v>
      </c>
      <c r="B93">
        <v>78</v>
      </c>
      <c r="C93">
        <v>36</v>
      </c>
      <c r="D93">
        <v>29</v>
      </c>
      <c r="E93">
        <v>40</v>
      </c>
      <c r="F93">
        <v>0</v>
      </c>
      <c r="G93">
        <v>9</v>
      </c>
      <c r="H93">
        <v>1</v>
      </c>
      <c r="I93">
        <v>0</v>
      </c>
      <c r="J93">
        <f>SUM(B93:I93)</f>
        <v>193</v>
      </c>
      <c r="K93">
        <f>SUM(B93:E93)/4</f>
        <v>45.75</v>
      </c>
      <c r="L93">
        <f>SUM(F93:I93)/4</f>
        <v>2.5</v>
      </c>
      <c r="M93" t="s">
        <v>17</v>
      </c>
      <c r="N93" t="s">
        <v>18</v>
      </c>
      <c r="O93" t="s">
        <v>1541</v>
      </c>
      <c r="P93" t="s">
        <v>1542</v>
      </c>
      <c r="Q93" t="s">
        <v>1543</v>
      </c>
      <c r="R93" t="s">
        <v>1551</v>
      </c>
      <c r="S93" t="s">
        <v>1562</v>
      </c>
    </row>
    <row r="94" spans="1:19" x14ac:dyDescent="0.2">
      <c r="A94" t="s">
        <v>1097</v>
      </c>
      <c r="B94">
        <v>72</v>
      </c>
      <c r="C94">
        <v>28</v>
      </c>
      <c r="D94">
        <v>56</v>
      </c>
      <c r="E94">
        <v>36</v>
      </c>
      <c r="F94">
        <v>0</v>
      </c>
      <c r="G94">
        <v>0</v>
      </c>
      <c r="H94">
        <v>0</v>
      </c>
      <c r="I94">
        <v>0</v>
      </c>
      <c r="J94">
        <f>SUM(B94:I94)</f>
        <v>192</v>
      </c>
      <c r="K94">
        <f>SUM(B94:E94)/4</f>
        <v>48</v>
      </c>
      <c r="L94">
        <f>SUM(F94:I94)/4</f>
        <v>0</v>
      </c>
      <c r="M94" t="s">
        <v>17</v>
      </c>
      <c r="N94" t="s">
        <v>18</v>
      </c>
      <c r="O94" t="s">
        <v>632</v>
      </c>
      <c r="P94" t="s">
        <v>1053</v>
      </c>
      <c r="Q94" t="s">
        <v>1054</v>
      </c>
      <c r="R94" t="s">
        <v>1077</v>
      </c>
      <c r="S94" t="s">
        <v>1098</v>
      </c>
    </row>
    <row r="95" spans="1:19" x14ac:dyDescent="0.2">
      <c r="A95" t="s">
        <v>1852</v>
      </c>
      <c r="B95">
        <v>60</v>
      </c>
      <c r="C95">
        <v>36</v>
      </c>
      <c r="D95">
        <v>36</v>
      </c>
      <c r="E95">
        <v>39</v>
      </c>
      <c r="F95">
        <v>7</v>
      </c>
      <c r="G95">
        <v>7</v>
      </c>
      <c r="H95">
        <v>0</v>
      </c>
      <c r="I95">
        <v>6</v>
      </c>
      <c r="J95">
        <f>SUM(B95:I95)</f>
        <v>191</v>
      </c>
      <c r="K95">
        <f>SUM(B95:E95)/4</f>
        <v>42.75</v>
      </c>
      <c r="L95">
        <f>SUM(F95:I95)/4</f>
        <v>5</v>
      </c>
      <c r="M95" t="s">
        <v>17</v>
      </c>
      <c r="N95" t="s">
        <v>18</v>
      </c>
      <c r="O95" t="s">
        <v>1541</v>
      </c>
      <c r="P95" t="s">
        <v>1542</v>
      </c>
      <c r="Q95" t="s">
        <v>1840</v>
      </c>
      <c r="R95" t="s">
        <v>1844</v>
      </c>
      <c r="S95" t="s">
        <v>1853</v>
      </c>
    </row>
    <row r="96" spans="1:19" x14ac:dyDescent="0.2">
      <c r="A96" t="s">
        <v>5822</v>
      </c>
      <c r="B96">
        <v>32</v>
      </c>
      <c r="C96">
        <v>79</v>
      </c>
      <c r="D96">
        <v>23</v>
      </c>
      <c r="E96">
        <v>55</v>
      </c>
      <c r="F96">
        <v>0</v>
      </c>
      <c r="G96">
        <v>0</v>
      </c>
      <c r="H96">
        <v>0</v>
      </c>
      <c r="I96">
        <v>1</v>
      </c>
      <c r="J96">
        <f>SUM(B96:I96)</f>
        <v>190</v>
      </c>
      <c r="K96">
        <f>SUM(B96:E96)/4</f>
        <v>47.25</v>
      </c>
      <c r="L96">
        <f>SUM(F96:I96)/4</f>
        <v>0.25</v>
      </c>
      <c r="M96" t="s">
        <v>17</v>
      </c>
      <c r="N96" t="s">
        <v>18</v>
      </c>
      <c r="O96" t="s">
        <v>3308</v>
      </c>
      <c r="P96" t="s">
        <v>5179</v>
      </c>
      <c r="Q96" t="s">
        <v>5782</v>
      </c>
      <c r="R96" t="s">
        <v>5810</v>
      </c>
      <c r="S96" t="s">
        <v>5823</v>
      </c>
    </row>
    <row r="97" spans="1:19" x14ac:dyDescent="0.2">
      <c r="A97" t="s">
        <v>5480</v>
      </c>
      <c r="B97">
        <v>122</v>
      </c>
      <c r="C97">
        <v>0</v>
      </c>
      <c r="D97">
        <v>48</v>
      </c>
      <c r="E97">
        <v>18</v>
      </c>
      <c r="F97">
        <v>0</v>
      </c>
      <c r="G97">
        <v>1</v>
      </c>
      <c r="H97">
        <v>0</v>
      </c>
      <c r="I97">
        <v>0</v>
      </c>
      <c r="J97">
        <f>SUM(B97:I97)</f>
        <v>189</v>
      </c>
      <c r="K97">
        <f>SUM(B97:E97)/4</f>
        <v>47</v>
      </c>
      <c r="L97">
        <f>SUM(F97:I97)/4</f>
        <v>0.25</v>
      </c>
      <c r="M97" t="s">
        <v>17</v>
      </c>
      <c r="N97" t="s">
        <v>18</v>
      </c>
      <c r="O97" t="s">
        <v>3308</v>
      </c>
      <c r="P97" t="s">
        <v>5179</v>
      </c>
      <c r="Q97" t="s">
        <v>5388</v>
      </c>
      <c r="R97" t="s">
        <v>5478</v>
      </c>
      <c r="S97" t="s">
        <v>5481</v>
      </c>
    </row>
    <row r="98" spans="1:19" x14ac:dyDescent="0.2">
      <c r="A98" t="s">
        <v>4634</v>
      </c>
      <c r="B98">
        <v>0</v>
      </c>
      <c r="C98">
        <v>1</v>
      </c>
      <c r="D98">
        <v>0</v>
      </c>
      <c r="E98">
        <v>0</v>
      </c>
      <c r="F98">
        <v>27</v>
      </c>
      <c r="G98">
        <v>61</v>
      </c>
      <c r="H98">
        <v>41</v>
      </c>
      <c r="I98">
        <v>57</v>
      </c>
      <c r="J98">
        <f>SUM(B98:I98)</f>
        <v>187</v>
      </c>
      <c r="K98">
        <f>SUM(B98:E98)/4</f>
        <v>0.25</v>
      </c>
      <c r="L98">
        <f>SUM(F98:I98)/4</f>
        <v>46.5</v>
      </c>
      <c r="M98" t="s">
        <v>17</v>
      </c>
      <c r="N98" t="s">
        <v>18</v>
      </c>
      <c r="O98" t="s">
        <v>3308</v>
      </c>
      <c r="P98" t="s">
        <v>4382</v>
      </c>
      <c r="Q98" t="s">
        <v>4386</v>
      </c>
      <c r="R98" t="s">
        <v>4610</v>
      </c>
      <c r="S98" t="s">
        <v>4635</v>
      </c>
    </row>
    <row r="99" spans="1:19" x14ac:dyDescent="0.2">
      <c r="A99" t="s">
        <v>5114</v>
      </c>
      <c r="B99">
        <v>1</v>
      </c>
      <c r="C99">
        <v>0</v>
      </c>
      <c r="D99">
        <v>1</v>
      </c>
      <c r="E99">
        <v>1</v>
      </c>
      <c r="F99">
        <v>79</v>
      </c>
      <c r="G99">
        <v>89</v>
      </c>
      <c r="H99">
        <v>10</v>
      </c>
      <c r="I99">
        <v>3</v>
      </c>
      <c r="J99">
        <f>SUM(B99:I99)</f>
        <v>184</v>
      </c>
      <c r="K99">
        <f>SUM(B99:E99)/4</f>
        <v>0.75</v>
      </c>
      <c r="L99">
        <f>SUM(F99:I99)/4</f>
        <v>45.25</v>
      </c>
      <c r="M99" t="s">
        <v>17</v>
      </c>
      <c r="N99" t="s">
        <v>18</v>
      </c>
      <c r="O99" t="s">
        <v>3308</v>
      </c>
      <c r="P99" t="s">
        <v>4827</v>
      </c>
      <c r="Q99" t="s">
        <v>5106</v>
      </c>
      <c r="R99" t="s">
        <v>5110</v>
      </c>
      <c r="S99" t="s">
        <v>5115</v>
      </c>
    </row>
    <row r="100" spans="1:19" x14ac:dyDescent="0.2">
      <c r="A100" t="s">
        <v>760</v>
      </c>
      <c r="B100">
        <v>60</v>
      </c>
      <c r="C100">
        <v>34</v>
      </c>
      <c r="D100">
        <v>48</v>
      </c>
      <c r="E100">
        <v>24</v>
      </c>
      <c r="F100">
        <v>5</v>
      </c>
      <c r="G100">
        <v>7</v>
      </c>
      <c r="H100">
        <v>2</v>
      </c>
      <c r="I100">
        <v>2</v>
      </c>
      <c r="J100">
        <f>SUM(B100:I100)</f>
        <v>182</v>
      </c>
      <c r="K100">
        <f>SUM(B100:E100)/4</f>
        <v>41.5</v>
      </c>
      <c r="L100">
        <f>SUM(F100:I100)/4</f>
        <v>4</v>
      </c>
      <c r="M100" t="s">
        <v>17</v>
      </c>
      <c r="N100" t="s">
        <v>18</v>
      </c>
      <c r="O100" t="s">
        <v>632</v>
      </c>
      <c r="P100" t="s">
        <v>750</v>
      </c>
      <c r="Q100" t="s">
        <v>751</v>
      </c>
      <c r="R100" t="s">
        <v>752</v>
      </c>
      <c r="S100" t="s">
        <v>761</v>
      </c>
    </row>
    <row r="101" spans="1:19" x14ac:dyDescent="0.2">
      <c r="A101" t="s">
        <v>5195</v>
      </c>
      <c r="B101">
        <v>22</v>
      </c>
      <c r="C101">
        <v>12</v>
      </c>
      <c r="D101">
        <v>2</v>
      </c>
      <c r="E101">
        <v>13</v>
      </c>
      <c r="F101">
        <v>44</v>
      </c>
      <c r="G101">
        <v>34</v>
      </c>
      <c r="H101">
        <v>31</v>
      </c>
      <c r="I101">
        <v>24</v>
      </c>
      <c r="J101">
        <f>SUM(B101:I101)</f>
        <v>182</v>
      </c>
      <c r="K101">
        <f>SUM(B101:E101)/4</f>
        <v>12.25</v>
      </c>
      <c r="L101">
        <f>SUM(F101:I101)/4</f>
        <v>33.25</v>
      </c>
      <c r="M101" t="s">
        <v>17</v>
      </c>
      <c r="N101" t="s">
        <v>18</v>
      </c>
      <c r="O101" t="s">
        <v>3308</v>
      </c>
      <c r="P101" t="s">
        <v>5179</v>
      </c>
      <c r="Q101" t="s">
        <v>5188</v>
      </c>
      <c r="R101" t="s">
        <v>5189</v>
      </c>
      <c r="S101" t="s">
        <v>5196</v>
      </c>
    </row>
    <row r="102" spans="1:19" x14ac:dyDescent="0.2">
      <c r="A102" t="s">
        <v>5530</v>
      </c>
      <c r="B102">
        <v>52</v>
      </c>
      <c r="C102">
        <v>14</v>
      </c>
      <c r="D102">
        <v>4</v>
      </c>
      <c r="E102">
        <v>16</v>
      </c>
      <c r="F102">
        <v>33</v>
      </c>
      <c r="G102">
        <v>25</v>
      </c>
      <c r="H102">
        <v>18</v>
      </c>
      <c r="I102">
        <v>18</v>
      </c>
      <c r="J102">
        <f>SUM(B102:I102)</f>
        <v>180</v>
      </c>
      <c r="K102">
        <f>SUM(B102:E102)/4</f>
        <v>21.5</v>
      </c>
      <c r="L102">
        <f>SUM(F102:I102)/4</f>
        <v>23.5</v>
      </c>
      <c r="M102" t="s">
        <v>17</v>
      </c>
      <c r="N102" t="s">
        <v>18</v>
      </c>
      <c r="O102" t="s">
        <v>3308</v>
      </c>
      <c r="P102" t="s">
        <v>5179</v>
      </c>
      <c r="Q102" t="s">
        <v>5513</v>
      </c>
      <c r="R102" t="s">
        <v>5524</v>
      </c>
      <c r="S102" t="s">
        <v>5531</v>
      </c>
    </row>
    <row r="103" spans="1:19" x14ac:dyDescent="0.2">
      <c r="A103" t="s">
        <v>1277</v>
      </c>
      <c r="B103">
        <v>70</v>
      </c>
      <c r="C103">
        <v>38</v>
      </c>
      <c r="D103">
        <v>49</v>
      </c>
      <c r="E103">
        <v>22</v>
      </c>
      <c r="F103">
        <v>0</v>
      </c>
      <c r="G103">
        <v>0</v>
      </c>
      <c r="H103">
        <v>0</v>
      </c>
      <c r="I103">
        <v>0</v>
      </c>
      <c r="J103">
        <f>SUM(B103:I103)</f>
        <v>179</v>
      </c>
      <c r="K103">
        <f>SUM(B103:E103)/4</f>
        <v>44.75</v>
      </c>
      <c r="L103">
        <f>SUM(F103:I103)/4</f>
        <v>0</v>
      </c>
      <c r="M103" t="s">
        <v>17</v>
      </c>
      <c r="N103" t="s">
        <v>18</v>
      </c>
      <c r="O103" t="s">
        <v>632</v>
      </c>
      <c r="P103" t="s">
        <v>1053</v>
      </c>
      <c r="Q103" t="s">
        <v>1054</v>
      </c>
      <c r="R103" t="s">
        <v>1278</v>
      </c>
      <c r="S103" t="s">
        <v>1279</v>
      </c>
    </row>
    <row r="104" spans="1:19" x14ac:dyDescent="0.2">
      <c r="A104" t="s">
        <v>4499</v>
      </c>
      <c r="B104">
        <v>29</v>
      </c>
      <c r="C104">
        <v>8</v>
      </c>
      <c r="D104">
        <v>9</v>
      </c>
      <c r="E104">
        <v>7</v>
      </c>
      <c r="F104">
        <v>28</v>
      </c>
      <c r="G104">
        <v>33</v>
      </c>
      <c r="H104">
        <v>29</v>
      </c>
      <c r="I104">
        <v>29</v>
      </c>
      <c r="J104">
        <f>SUM(B104:I104)</f>
        <v>172</v>
      </c>
      <c r="K104">
        <f>SUM(B104:E104)/4</f>
        <v>13.25</v>
      </c>
      <c r="L104">
        <f>SUM(F104:I104)/4</f>
        <v>29.75</v>
      </c>
      <c r="M104" t="s">
        <v>17</v>
      </c>
      <c r="N104" t="s">
        <v>18</v>
      </c>
      <c r="O104" t="s">
        <v>3308</v>
      </c>
      <c r="P104" t="s">
        <v>4382</v>
      </c>
      <c r="Q104" t="s">
        <v>4386</v>
      </c>
      <c r="R104" t="s">
        <v>4500</v>
      </c>
      <c r="S104" t="s">
        <v>4501</v>
      </c>
    </row>
    <row r="105" spans="1:19" x14ac:dyDescent="0.2">
      <c r="A105" t="s">
        <v>5957</v>
      </c>
      <c r="B105">
        <v>64</v>
      </c>
      <c r="C105">
        <v>22</v>
      </c>
      <c r="D105">
        <v>24</v>
      </c>
      <c r="E105">
        <v>42</v>
      </c>
      <c r="F105">
        <v>6</v>
      </c>
      <c r="G105">
        <v>5</v>
      </c>
      <c r="H105">
        <v>6</v>
      </c>
      <c r="I105">
        <v>2</v>
      </c>
      <c r="J105">
        <f>SUM(B105:I105)</f>
        <v>171</v>
      </c>
      <c r="K105">
        <f>SUM(B105:E105)/4</f>
        <v>38</v>
      </c>
      <c r="L105">
        <f>SUM(F105:I105)/4</f>
        <v>4.75</v>
      </c>
      <c r="M105" t="s">
        <v>17</v>
      </c>
      <c r="N105" t="s">
        <v>18</v>
      </c>
      <c r="O105" t="s">
        <v>3308</v>
      </c>
      <c r="P105" t="s">
        <v>5179</v>
      </c>
      <c r="Q105" t="s">
        <v>5938</v>
      </c>
      <c r="R105" t="s">
        <v>5947</v>
      </c>
      <c r="S105" t="s">
        <v>5958</v>
      </c>
    </row>
    <row r="106" spans="1:19" x14ac:dyDescent="0.2">
      <c r="A106" t="s">
        <v>976</v>
      </c>
      <c r="B106">
        <v>53</v>
      </c>
      <c r="C106">
        <v>31</v>
      </c>
      <c r="D106">
        <v>44</v>
      </c>
      <c r="E106">
        <v>41</v>
      </c>
      <c r="F106">
        <v>0</v>
      </c>
      <c r="G106">
        <v>0</v>
      </c>
      <c r="H106">
        <v>0</v>
      </c>
      <c r="I106">
        <v>0</v>
      </c>
      <c r="J106">
        <f>SUM(B106:I106)</f>
        <v>169</v>
      </c>
      <c r="K106">
        <f>SUM(B106:E106)/4</f>
        <v>42.25</v>
      </c>
      <c r="L106">
        <f>SUM(F106:I106)/4</f>
        <v>0</v>
      </c>
      <c r="M106" t="s">
        <v>17</v>
      </c>
      <c r="N106" t="s">
        <v>18</v>
      </c>
      <c r="O106" t="s">
        <v>632</v>
      </c>
      <c r="P106" t="s">
        <v>855</v>
      </c>
      <c r="Q106" t="s">
        <v>856</v>
      </c>
      <c r="R106" t="s">
        <v>977</v>
      </c>
      <c r="S106" t="s">
        <v>978</v>
      </c>
    </row>
    <row r="107" spans="1:19" x14ac:dyDescent="0.2">
      <c r="A107" t="s">
        <v>1666</v>
      </c>
      <c r="B107">
        <v>63</v>
      </c>
      <c r="C107">
        <v>41</v>
      </c>
      <c r="D107">
        <v>21</v>
      </c>
      <c r="E107">
        <v>33</v>
      </c>
      <c r="F107">
        <v>2</v>
      </c>
      <c r="G107">
        <v>7</v>
      </c>
      <c r="H107">
        <v>0</v>
      </c>
      <c r="I107">
        <v>2</v>
      </c>
      <c r="J107">
        <f>SUM(B107:I107)</f>
        <v>169</v>
      </c>
      <c r="K107">
        <f>SUM(B107:E107)/4</f>
        <v>39.5</v>
      </c>
      <c r="L107">
        <f>SUM(F107:I107)/4</f>
        <v>2.75</v>
      </c>
      <c r="M107" t="s">
        <v>17</v>
      </c>
      <c r="N107" t="s">
        <v>18</v>
      </c>
      <c r="O107" t="s">
        <v>1541</v>
      </c>
      <c r="P107" t="s">
        <v>1542</v>
      </c>
      <c r="Q107" t="s">
        <v>1600</v>
      </c>
      <c r="R107" t="s">
        <v>1642</v>
      </c>
      <c r="S107" t="s">
        <v>1667</v>
      </c>
    </row>
    <row r="108" spans="1:19" x14ac:dyDescent="0.2">
      <c r="A108" t="s">
        <v>5220</v>
      </c>
      <c r="B108">
        <v>78</v>
      </c>
      <c r="C108">
        <v>26</v>
      </c>
      <c r="D108">
        <v>29</v>
      </c>
      <c r="E108">
        <v>29</v>
      </c>
      <c r="F108">
        <v>5</v>
      </c>
      <c r="G108">
        <v>0</v>
      </c>
      <c r="H108">
        <v>0</v>
      </c>
      <c r="I108">
        <v>0</v>
      </c>
      <c r="J108">
        <f>SUM(B108:I108)</f>
        <v>167</v>
      </c>
      <c r="K108">
        <f>SUM(B108:E108)/4</f>
        <v>40.5</v>
      </c>
      <c r="L108">
        <f>SUM(F108:I108)/4</f>
        <v>1.25</v>
      </c>
      <c r="M108" t="s">
        <v>17</v>
      </c>
      <c r="N108" t="s">
        <v>18</v>
      </c>
      <c r="O108" t="s">
        <v>3308</v>
      </c>
      <c r="P108" t="s">
        <v>5179</v>
      </c>
      <c r="Q108" t="s">
        <v>5209</v>
      </c>
      <c r="R108" t="s">
        <v>5210</v>
      </c>
      <c r="S108" t="s">
        <v>5221</v>
      </c>
    </row>
    <row r="109" spans="1:19" x14ac:dyDescent="0.2">
      <c r="A109" t="s">
        <v>1363</v>
      </c>
      <c r="B109">
        <v>55</v>
      </c>
      <c r="C109">
        <v>27</v>
      </c>
      <c r="D109">
        <v>25</v>
      </c>
      <c r="E109">
        <v>37</v>
      </c>
      <c r="F109">
        <v>9</v>
      </c>
      <c r="G109">
        <v>10</v>
      </c>
      <c r="H109">
        <v>1</v>
      </c>
      <c r="I109">
        <v>2</v>
      </c>
      <c r="J109">
        <f>SUM(B109:I109)</f>
        <v>166</v>
      </c>
      <c r="K109">
        <f>SUM(B109:E109)/4</f>
        <v>36</v>
      </c>
      <c r="L109">
        <f>SUM(F109:I109)/4</f>
        <v>5.5</v>
      </c>
      <c r="M109" t="s">
        <v>17</v>
      </c>
      <c r="N109" t="s">
        <v>18</v>
      </c>
      <c r="O109" t="s">
        <v>632</v>
      </c>
      <c r="P109" t="s">
        <v>1342</v>
      </c>
      <c r="Q109" t="s">
        <v>1343</v>
      </c>
      <c r="R109" t="s">
        <v>1347</v>
      </c>
      <c r="S109" t="s">
        <v>1364</v>
      </c>
    </row>
    <row r="110" spans="1:19" x14ac:dyDescent="0.2">
      <c r="A110" t="s">
        <v>969</v>
      </c>
      <c r="B110">
        <v>64</v>
      </c>
      <c r="C110">
        <v>22</v>
      </c>
      <c r="D110">
        <v>38</v>
      </c>
      <c r="E110">
        <v>40</v>
      </c>
      <c r="F110">
        <v>0</v>
      </c>
      <c r="G110">
        <v>0</v>
      </c>
      <c r="H110">
        <v>0</v>
      </c>
      <c r="I110">
        <v>0</v>
      </c>
      <c r="J110">
        <f>SUM(B110:I110)</f>
        <v>164</v>
      </c>
      <c r="K110">
        <f>SUM(B110:E110)/4</f>
        <v>41</v>
      </c>
      <c r="L110">
        <f>SUM(F110:I110)/4</f>
        <v>0</v>
      </c>
      <c r="M110" t="s">
        <v>17</v>
      </c>
      <c r="N110" t="s">
        <v>18</v>
      </c>
      <c r="O110" t="s">
        <v>632</v>
      </c>
      <c r="P110" t="s">
        <v>855</v>
      </c>
      <c r="Q110" t="s">
        <v>856</v>
      </c>
      <c r="R110" t="s">
        <v>959</v>
      </c>
      <c r="S110" t="s">
        <v>970</v>
      </c>
    </row>
    <row r="111" spans="1:19" x14ac:dyDescent="0.2">
      <c r="A111" t="s">
        <v>5867</v>
      </c>
      <c r="B111">
        <v>53</v>
      </c>
      <c r="C111">
        <v>30</v>
      </c>
      <c r="D111">
        <v>37</v>
      </c>
      <c r="E111">
        <v>39</v>
      </c>
      <c r="F111">
        <v>0</v>
      </c>
      <c r="G111">
        <v>1</v>
      </c>
      <c r="H111">
        <v>2</v>
      </c>
      <c r="I111">
        <v>0</v>
      </c>
      <c r="J111">
        <f>SUM(B111:I111)</f>
        <v>162</v>
      </c>
      <c r="K111">
        <f>SUM(B111:E111)/4</f>
        <v>39.75</v>
      </c>
      <c r="L111">
        <f>SUM(F111:I111)/4</f>
        <v>0.75</v>
      </c>
      <c r="M111" t="s">
        <v>17</v>
      </c>
      <c r="N111" t="s">
        <v>18</v>
      </c>
      <c r="O111" t="s">
        <v>3308</v>
      </c>
      <c r="P111" t="s">
        <v>5179</v>
      </c>
      <c r="Q111" t="s">
        <v>5782</v>
      </c>
      <c r="R111" t="s">
        <v>5839</v>
      </c>
      <c r="S111" t="s">
        <v>5868</v>
      </c>
    </row>
    <row r="112" spans="1:19" x14ac:dyDescent="0.2">
      <c r="A112" t="s">
        <v>5509</v>
      </c>
      <c r="B112">
        <v>68</v>
      </c>
      <c r="C112">
        <v>23</v>
      </c>
      <c r="D112">
        <v>42</v>
      </c>
      <c r="E112">
        <v>26</v>
      </c>
      <c r="F112">
        <v>0</v>
      </c>
      <c r="G112">
        <v>0</v>
      </c>
      <c r="H112">
        <v>1</v>
      </c>
      <c r="I112">
        <v>0</v>
      </c>
      <c r="J112">
        <f>SUM(B112:I112)</f>
        <v>160</v>
      </c>
      <c r="K112">
        <f>SUM(B112:E112)/4</f>
        <v>39.75</v>
      </c>
      <c r="L112">
        <f>SUM(F112:I112)/4</f>
        <v>0.25</v>
      </c>
      <c r="M112" t="s">
        <v>17</v>
      </c>
      <c r="N112" t="s">
        <v>18</v>
      </c>
      <c r="O112" t="s">
        <v>3308</v>
      </c>
      <c r="P112" t="s">
        <v>5179</v>
      </c>
      <c r="Q112" t="s">
        <v>5388</v>
      </c>
      <c r="R112" t="s">
        <v>5510</v>
      </c>
      <c r="S112" t="s">
        <v>5511</v>
      </c>
    </row>
    <row r="113" spans="1:19" x14ac:dyDescent="0.2">
      <c r="A113" t="s">
        <v>4008</v>
      </c>
      <c r="B113">
        <v>51</v>
      </c>
      <c r="C113">
        <v>30</v>
      </c>
      <c r="D113">
        <v>35</v>
      </c>
      <c r="E113">
        <v>41</v>
      </c>
      <c r="F113">
        <v>1</v>
      </c>
      <c r="G113">
        <v>0</v>
      </c>
      <c r="H113">
        <v>0</v>
      </c>
      <c r="I113">
        <v>0</v>
      </c>
      <c r="J113">
        <f>SUM(B113:I113)</f>
        <v>158</v>
      </c>
      <c r="K113">
        <f>SUM(B113:E113)/4</f>
        <v>39.25</v>
      </c>
      <c r="L113">
        <f>SUM(F113:I113)/4</f>
        <v>0.25</v>
      </c>
      <c r="M113" t="s">
        <v>17</v>
      </c>
      <c r="N113" t="s">
        <v>18</v>
      </c>
      <c r="O113" t="s">
        <v>3308</v>
      </c>
      <c r="P113" t="s">
        <v>3317</v>
      </c>
      <c r="Q113" t="s">
        <v>3776</v>
      </c>
      <c r="R113" t="s">
        <v>3968</v>
      </c>
      <c r="S113" t="s">
        <v>4009</v>
      </c>
    </row>
    <row r="114" spans="1:19" x14ac:dyDescent="0.2">
      <c r="A114" t="s">
        <v>1325</v>
      </c>
      <c r="B114">
        <v>76</v>
      </c>
      <c r="C114">
        <v>22</v>
      </c>
      <c r="D114">
        <v>33</v>
      </c>
      <c r="E114">
        <v>17</v>
      </c>
      <c r="F114">
        <v>1</v>
      </c>
      <c r="G114">
        <v>8</v>
      </c>
      <c r="H114">
        <v>0</v>
      </c>
      <c r="I114">
        <v>0</v>
      </c>
      <c r="J114">
        <f>SUM(B114:I114)</f>
        <v>157</v>
      </c>
      <c r="K114">
        <f>SUM(B114:E114)/4</f>
        <v>37</v>
      </c>
      <c r="L114">
        <f>SUM(F114:I114)/4</f>
        <v>2.25</v>
      </c>
      <c r="M114" t="s">
        <v>17</v>
      </c>
      <c r="N114" t="s">
        <v>18</v>
      </c>
      <c r="O114" t="s">
        <v>632</v>
      </c>
      <c r="P114" t="s">
        <v>1317</v>
      </c>
      <c r="Q114" t="s">
        <v>1318</v>
      </c>
      <c r="R114" t="s">
        <v>1326</v>
      </c>
      <c r="S114" t="s">
        <v>1327</v>
      </c>
    </row>
    <row r="115" spans="1:19" x14ac:dyDescent="0.2">
      <c r="A115" t="s">
        <v>4779</v>
      </c>
      <c r="B115">
        <v>0</v>
      </c>
      <c r="C115">
        <v>0</v>
      </c>
      <c r="D115">
        <v>1</v>
      </c>
      <c r="E115">
        <v>0</v>
      </c>
      <c r="F115">
        <v>41</v>
      </c>
      <c r="G115">
        <v>92</v>
      </c>
      <c r="H115">
        <v>9</v>
      </c>
      <c r="I115">
        <v>14</v>
      </c>
      <c r="J115">
        <f>SUM(B115:I115)</f>
        <v>157</v>
      </c>
      <c r="K115">
        <f>SUM(B115:E115)/4</f>
        <v>0.25</v>
      </c>
      <c r="L115">
        <f>SUM(F115:I115)/4</f>
        <v>39</v>
      </c>
      <c r="M115" t="s">
        <v>17</v>
      </c>
      <c r="N115" t="s">
        <v>18</v>
      </c>
      <c r="O115" t="s">
        <v>3308</v>
      </c>
      <c r="P115" t="s">
        <v>4382</v>
      </c>
      <c r="Q115" t="s">
        <v>4776</v>
      </c>
      <c r="R115" t="s">
        <v>4777</v>
      </c>
      <c r="S115" t="s">
        <v>4780</v>
      </c>
    </row>
    <row r="116" spans="1:19" x14ac:dyDescent="0.2">
      <c r="A116" t="s">
        <v>4718</v>
      </c>
      <c r="B116">
        <v>29</v>
      </c>
      <c r="C116">
        <v>12</v>
      </c>
      <c r="D116">
        <v>15</v>
      </c>
      <c r="E116">
        <v>11</v>
      </c>
      <c r="F116">
        <v>29</v>
      </c>
      <c r="G116">
        <v>47</v>
      </c>
      <c r="H116">
        <v>4</v>
      </c>
      <c r="I116">
        <v>9</v>
      </c>
      <c r="J116">
        <f>SUM(B116:I116)</f>
        <v>156</v>
      </c>
      <c r="K116">
        <f>SUM(B116:E116)/4</f>
        <v>16.75</v>
      </c>
      <c r="L116">
        <f>SUM(F116:I116)/4</f>
        <v>22.25</v>
      </c>
      <c r="M116" t="s">
        <v>17</v>
      </c>
      <c r="N116" t="s">
        <v>18</v>
      </c>
      <c r="O116" t="s">
        <v>3308</v>
      </c>
      <c r="P116" t="s">
        <v>4382</v>
      </c>
      <c r="Q116" t="s">
        <v>4709</v>
      </c>
      <c r="R116" t="s">
        <v>4719</v>
      </c>
      <c r="S116" t="s">
        <v>4720</v>
      </c>
    </row>
    <row r="117" spans="1:19" x14ac:dyDescent="0.2">
      <c r="A117" t="s">
        <v>3266</v>
      </c>
      <c r="B117">
        <v>49</v>
      </c>
      <c r="C117">
        <v>42</v>
      </c>
      <c r="D117">
        <v>32</v>
      </c>
      <c r="E117">
        <v>29</v>
      </c>
      <c r="F117">
        <v>0</v>
      </c>
      <c r="G117">
        <v>0</v>
      </c>
      <c r="H117">
        <v>0</v>
      </c>
      <c r="I117">
        <v>1</v>
      </c>
      <c r="J117">
        <f>SUM(B117:I117)</f>
        <v>153</v>
      </c>
      <c r="K117">
        <f>SUM(B117:E117)/4</f>
        <v>38</v>
      </c>
      <c r="L117">
        <f>SUM(F117:I117)/4</f>
        <v>0.25</v>
      </c>
      <c r="M117" t="s">
        <v>17</v>
      </c>
      <c r="N117" t="s">
        <v>18</v>
      </c>
      <c r="O117" t="s">
        <v>3168</v>
      </c>
      <c r="P117" t="s">
        <v>3193</v>
      </c>
      <c r="Q117" t="s">
        <v>3224</v>
      </c>
      <c r="R117" t="s">
        <v>3242</v>
      </c>
      <c r="S117" t="s">
        <v>3267</v>
      </c>
    </row>
    <row r="118" spans="1:19" x14ac:dyDescent="0.2">
      <c r="A118" t="s">
        <v>4669</v>
      </c>
      <c r="B118">
        <v>66</v>
      </c>
      <c r="C118">
        <v>19</v>
      </c>
      <c r="D118">
        <v>29</v>
      </c>
      <c r="E118">
        <v>37</v>
      </c>
      <c r="F118">
        <v>0</v>
      </c>
      <c r="G118">
        <v>0</v>
      </c>
      <c r="H118">
        <v>0</v>
      </c>
      <c r="I118">
        <v>0</v>
      </c>
      <c r="J118">
        <f>SUM(B118:I118)</f>
        <v>151</v>
      </c>
      <c r="K118">
        <f>SUM(B118:E118)/4</f>
        <v>37.75</v>
      </c>
      <c r="L118">
        <f>SUM(F118:I118)/4</f>
        <v>0</v>
      </c>
      <c r="M118" t="s">
        <v>17</v>
      </c>
      <c r="N118" t="s">
        <v>18</v>
      </c>
      <c r="O118" t="s">
        <v>3308</v>
      </c>
      <c r="P118" t="s">
        <v>4382</v>
      </c>
      <c r="Q118" t="s">
        <v>4658</v>
      </c>
      <c r="R118" t="s">
        <v>4659</v>
      </c>
      <c r="S118" t="s">
        <v>4670</v>
      </c>
    </row>
    <row r="119" spans="1:19" x14ac:dyDescent="0.2">
      <c r="A119" t="s">
        <v>1672</v>
      </c>
      <c r="B119">
        <v>53</v>
      </c>
      <c r="C119">
        <v>26</v>
      </c>
      <c r="D119">
        <v>17</v>
      </c>
      <c r="E119">
        <v>33</v>
      </c>
      <c r="F119">
        <v>5</v>
      </c>
      <c r="G119">
        <v>17</v>
      </c>
      <c r="H119">
        <v>0</v>
      </c>
      <c r="I119">
        <v>0</v>
      </c>
      <c r="J119">
        <f>SUM(B119:I119)</f>
        <v>151</v>
      </c>
      <c r="K119">
        <f>SUM(B119:E119)/4</f>
        <v>32.25</v>
      </c>
      <c r="L119">
        <f>SUM(F119:I119)/4</f>
        <v>5.5</v>
      </c>
      <c r="M119" t="s">
        <v>17</v>
      </c>
      <c r="N119" t="s">
        <v>18</v>
      </c>
      <c r="O119" t="s">
        <v>1541</v>
      </c>
      <c r="P119" t="s">
        <v>1542</v>
      </c>
      <c r="Q119" t="s">
        <v>1600</v>
      </c>
      <c r="R119" t="s">
        <v>1642</v>
      </c>
      <c r="S119" t="s">
        <v>1673</v>
      </c>
    </row>
    <row r="120" spans="1:19" x14ac:dyDescent="0.2">
      <c r="A120" t="s">
        <v>1321</v>
      </c>
      <c r="B120">
        <v>85</v>
      </c>
      <c r="C120">
        <v>16</v>
      </c>
      <c r="D120">
        <v>23</v>
      </c>
      <c r="E120">
        <v>24</v>
      </c>
      <c r="F120">
        <v>1</v>
      </c>
      <c r="G120">
        <v>2</v>
      </c>
      <c r="H120">
        <v>0</v>
      </c>
      <c r="I120">
        <v>0</v>
      </c>
      <c r="J120">
        <f>SUM(B120:I120)</f>
        <v>151</v>
      </c>
      <c r="K120">
        <f>SUM(B120:E120)/4</f>
        <v>37</v>
      </c>
      <c r="L120">
        <f>SUM(F120:I120)/4</f>
        <v>0.75</v>
      </c>
      <c r="M120" t="s">
        <v>17</v>
      </c>
      <c r="N120" t="s">
        <v>18</v>
      </c>
      <c r="O120" t="s">
        <v>632</v>
      </c>
      <c r="P120" t="s">
        <v>1317</v>
      </c>
      <c r="Q120" t="s">
        <v>1318</v>
      </c>
      <c r="R120" t="s">
        <v>1319</v>
      </c>
      <c r="S120" t="s">
        <v>1322</v>
      </c>
    </row>
    <row r="121" spans="1:19" x14ac:dyDescent="0.2">
      <c r="A121" t="s">
        <v>4824</v>
      </c>
      <c r="B121">
        <v>6</v>
      </c>
      <c r="C121">
        <v>4</v>
      </c>
      <c r="D121">
        <v>4</v>
      </c>
      <c r="E121">
        <v>5</v>
      </c>
      <c r="F121">
        <v>29</v>
      </c>
      <c r="G121">
        <v>35</v>
      </c>
      <c r="H121">
        <v>32</v>
      </c>
      <c r="I121">
        <v>36</v>
      </c>
      <c r="J121">
        <f>SUM(B121:I121)</f>
        <v>151</v>
      </c>
      <c r="K121">
        <f>SUM(B121:E121)/4</f>
        <v>4.75</v>
      </c>
      <c r="L121">
        <f>SUM(F121:I121)/4</f>
        <v>33</v>
      </c>
      <c r="M121" t="s">
        <v>17</v>
      </c>
      <c r="N121" t="s">
        <v>18</v>
      </c>
      <c r="O121" t="s">
        <v>3308</v>
      </c>
      <c r="P121" t="s">
        <v>4382</v>
      </c>
      <c r="Q121" t="s">
        <v>4776</v>
      </c>
      <c r="R121" t="s">
        <v>4808</v>
      </c>
      <c r="S121" t="s">
        <v>4825</v>
      </c>
    </row>
    <row r="122" spans="1:19" x14ac:dyDescent="0.2">
      <c r="A122" t="s">
        <v>1261</v>
      </c>
      <c r="B122">
        <v>61</v>
      </c>
      <c r="C122">
        <v>29</v>
      </c>
      <c r="D122">
        <v>32</v>
      </c>
      <c r="E122">
        <v>27</v>
      </c>
      <c r="F122">
        <v>0</v>
      </c>
      <c r="G122">
        <v>0</v>
      </c>
      <c r="H122">
        <v>0</v>
      </c>
      <c r="I122">
        <v>0</v>
      </c>
      <c r="J122">
        <f>SUM(B122:I122)</f>
        <v>149</v>
      </c>
      <c r="K122">
        <f>SUM(B122:E122)/4</f>
        <v>37.25</v>
      </c>
      <c r="L122">
        <f>SUM(F122:I122)/4</f>
        <v>0</v>
      </c>
      <c r="M122" t="s">
        <v>17</v>
      </c>
      <c r="N122" t="s">
        <v>18</v>
      </c>
      <c r="O122" t="s">
        <v>632</v>
      </c>
      <c r="P122" t="s">
        <v>1053</v>
      </c>
      <c r="Q122" t="s">
        <v>1054</v>
      </c>
      <c r="R122" t="s">
        <v>1077</v>
      </c>
      <c r="S122" t="s">
        <v>1262</v>
      </c>
    </row>
    <row r="123" spans="1:19" x14ac:dyDescent="0.2">
      <c r="A123" t="s">
        <v>564</v>
      </c>
      <c r="B123">
        <v>53</v>
      </c>
      <c r="C123">
        <v>17</v>
      </c>
      <c r="D123">
        <v>65</v>
      </c>
      <c r="E123">
        <v>12</v>
      </c>
      <c r="F123">
        <v>0</v>
      </c>
      <c r="G123">
        <v>0</v>
      </c>
      <c r="H123">
        <v>0</v>
      </c>
      <c r="I123">
        <v>0</v>
      </c>
      <c r="J123">
        <f>SUM(B123:I123)</f>
        <v>147</v>
      </c>
      <c r="K123">
        <f>SUM(B123:E123)/4</f>
        <v>36.75</v>
      </c>
      <c r="L123">
        <f>SUM(F123:I123)/4</f>
        <v>0</v>
      </c>
      <c r="M123" t="s">
        <v>17</v>
      </c>
      <c r="N123" t="s">
        <v>18</v>
      </c>
      <c r="O123" t="s">
        <v>113</v>
      </c>
      <c r="P123" t="s">
        <v>560</v>
      </c>
      <c r="Q123" t="s">
        <v>565</v>
      </c>
      <c r="R123" t="s">
        <v>566</v>
      </c>
      <c r="S123" t="s">
        <v>567</v>
      </c>
    </row>
    <row r="124" spans="1:19" x14ac:dyDescent="0.2">
      <c r="A124" t="s">
        <v>4775</v>
      </c>
      <c r="B124">
        <v>2</v>
      </c>
      <c r="C124">
        <v>0</v>
      </c>
      <c r="D124">
        <v>2</v>
      </c>
      <c r="E124">
        <v>3</v>
      </c>
      <c r="F124">
        <v>45</v>
      </c>
      <c r="G124">
        <v>77</v>
      </c>
      <c r="H124">
        <v>8</v>
      </c>
      <c r="I124">
        <v>9</v>
      </c>
      <c r="J124">
        <f>SUM(B124:I124)</f>
        <v>146</v>
      </c>
      <c r="K124">
        <f>SUM(B124:E124)/4</f>
        <v>1.75</v>
      </c>
      <c r="L124">
        <f>SUM(F124:I124)/4</f>
        <v>34.75</v>
      </c>
      <c r="M124" t="s">
        <v>17</v>
      </c>
      <c r="N124" t="s">
        <v>18</v>
      </c>
      <c r="O124" t="s">
        <v>3308</v>
      </c>
      <c r="P124" t="s">
        <v>4382</v>
      </c>
      <c r="Q124" t="s">
        <v>4776</v>
      </c>
      <c r="R124" t="s">
        <v>4777</v>
      </c>
      <c r="S124" t="s">
        <v>4778</v>
      </c>
    </row>
    <row r="125" spans="1:19" x14ac:dyDescent="0.2">
      <c r="A125" t="s">
        <v>5269</v>
      </c>
      <c r="B125">
        <v>55</v>
      </c>
      <c r="C125">
        <v>20</v>
      </c>
      <c r="D125">
        <v>44</v>
      </c>
      <c r="E125">
        <v>26</v>
      </c>
      <c r="F125">
        <v>0</v>
      </c>
      <c r="G125">
        <v>0</v>
      </c>
      <c r="H125">
        <v>0</v>
      </c>
      <c r="I125">
        <v>0</v>
      </c>
      <c r="J125">
        <f>SUM(B125:I125)</f>
        <v>145</v>
      </c>
      <c r="K125">
        <f>SUM(B125:E125)/4</f>
        <v>36.25</v>
      </c>
      <c r="L125">
        <f>SUM(F125:I125)/4</f>
        <v>0</v>
      </c>
      <c r="M125" t="s">
        <v>17</v>
      </c>
      <c r="N125" t="s">
        <v>18</v>
      </c>
      <c r="O125" t="s">
        <v>3308</v>
      </c>
      <c r="P125" t="s">
        <v>5179</v>
      </c>
      <c r="Q125" t="s">
        <v>5209</v>
      </c>
      <c r="R125" t="s">
        <v>5267</v>
      </c>
      <c r="S125" t="s">
        <v>5270</v>
      </c>
    </row>
    <row r="126" spans="1:19" x14ac:dyDescent="0.2">
      <c r="A126" t="s">
        <v>1961</v>
      </c>
      <c r="B126">
        <v>84</v>
      </c>
      <c r="C126">
        <v>4</v>
      </c>
      <c r="D126">
        <v>35</v>
      </c>
      <c r="E126">
        <v>16</v>
      </c>
      <c r="F126">
        <v>0</v>
      </c>
      <c r="G126">
        <v>2</v>
      </c>
      <c r="H126">
        <v>2</v>
      </c>
      <c r="I126">
        <v>2</v>
      </c>
      <c r="J126">
        <f>SUM(B126:I126)</f>
        <v>145</v>
      </c>
      <c r="K126">
        <f>SUM(B126:E126)/4</f>
        <v>34.75</v>
      </c>
      <c r="L126">
        <f>SUM(F126:I126)/4</f>
        <v>1.5</v>
      </c>
      <c r="M126" t="s">
        <v>17</v>
      </c>
      <c r="N126" t="s">
        <v>18</v>
      </c>
      <c r="O126" t="s">
        <v>1541</v>
      </c>
      <c r="P126" t="s">
        <v>1542</v>
      </c>
      <c r="Q126" t="s">
        <v>1927</v>
      </c>
      <c r="R126" t="s">
        <v>1949</v>
      </c>
      <c r="S126" t="s">
        <v>1962</v>
      </c>
    </row>
    <row r="127" spans="1:19" x14ac:dyDescent="0.2">
      <c r="A127" t="s">
        <v>774</v>
      </c>
      <c r="B127">
        <v>12</v>
      </c>
      <c r="C127">
        <v>1</v>
      </c>
      <c r="D127">
        <v>5</v>
      </c>
      <c r="E127">
        <v>5</v>
      </c>
      <c r="F127">
        <v>24</v>
      </c>
      <c r="G127">
        <v>76</v>
      </c>
      <c r="H127">
        <v>13</v>
      </c>
      <c r="I127">
        <v>6</v>
      </c>
      <c r="J127">
        <f>SUM(B127:I127)</f>
        <v>142</v>
      </c>
      <c r="K127">
        <f>SUM(B127:E127)/4</f>
        <v>5.75</v>
      </c>
      <c r="L127">
        <f>SUM(F127:I127)/4</f>
        <v>29.75</v>
      </c>
      <c r="M127" t="s">
        <v>17</v>
      </c>
      <c r="N127" t="s">
        <v>18</v>
      </c>
      <c r="O127" t="s">
        <v>632</v>
      </c>
      <c r="P127" t="s">
        <v>750</v>
      </c>
      <c r="Q127" t="s">
        <v>751</v>
      </c>
      <c r="R127" t="s">
        <v>752</v>
      </c>
      <c r="S127" t="s">
        <v>775</v>
      </c>
    </row>
    <row r="128" spans="1:19" x14ac:dyDescent="0.2">
      <c r="A128" t="s">
        <v>1811</v>
      </c>
      <c r="B128">
        <v>7</v>
      </c>
      <c r="C128">
        <v>16</v>
      </c>
      <c r="D128">
        <v>93</v>
      </c>
      <c r="E128">
        <v>23</v>
      </c>
      <c r="F128">
        <v>1</v>
      </c>
      <c r="G128">
        <v>0</v>
      </c>
      <c r="H128">
        <v>0</v>
      </c>
      <c r="I128">
        <v>0</v>
      </c>
      <c r="J128">
        <f>SUM(B128:I128)</f>
        <v>140</v>
      </c>
      <c r="K128">
        <f>SUM(B128:E128)/4</f>
        <v>34.75</v>
      </c>
      <c r="L128">
        <f>SUM(F128:I128)/4</f>
        <v>0.25</v>
      </c>
      <c r="M128" t="s">
        <v>17</v>
      </c>
      <c r="N128" t="s">
        <v>18</v>
      </c>
      <c r="O128" t="s">
        <v>1541</v>
      </c>
      <c r="P128" t="s">
        <v>1542</v>
      </c>
      <c r="Q128" t="s">
        <v>1710</v>
      </c>
      <c r="R128" t="s">
        <v>1805</v>
      </c>
      <c r="S128" t="s">
        <v>1812</v>
      </c>
    </row>
    <row r="129" spans="1:19" x14ac:dyDescent="0.2">
      <c r="A129" t="s">
        <v>5624</v>
      </c>
      <c r="B129">
        <v>8</v>
      </c>
      <c r="C129">
        <v>4</v>
      </c>
      <c r="D129">
        <v>2</v>
      </c>
      <c r="E129">
        <v>2</v>
      </c>
      <c r="F129">
        <v>63</v>
      </c>
      <c r="G129">
        <v>50</v>
      </c>
      <c r="H129">
        <v>4</v>
      </c>
      <c r="I129">
        <v>6</v>
      </c>
      <c r="J129">
        <f>SUM(B129:I129)</f>
        <v>139</v>
      </c>
      <c r="K129">
        <f>SUM(B129:E129)/4</f>
        <v>4</v>
      </c>
      <c r="L129">
        <f>SUM(F129:I129)/4</f>
        <v>30.75</v>
      </c>
      <c r="M129" t="s">
        <v>17</v>
      </c>
      <c r="N129" t="s">
        <v>18</v>
      </c>
      <c r="O129" t="s">
        <v>3308</v>
      </c>
      <c r="P129" t="s">
        <v>5179</v>
      </c>
      <c r="Q129" t="s">
        <v>5513</v>
      </c>
      <c r="R129" t="s">
        <v>5616</v>
      </c>
      <c r="S129" t="s">
        <v>5625</v>
      </c>
    </row>
    <row r="130" spans="1:19" x14ac:dyDescent="0.2">
      <c r="A130" t="s">
        <v>4219</v>
      </c>
      <c r="B130">
        <v>53</v>
      </c>
      <c r="C130">
        <v>25</v>
      </c>
      <c r="D130">
        <v>26</v>
      </c>
      <c r="E130">
        <v>33</v>
      </c>
      <c r="F130">
        <v>0</v>
      </c>
      <c r="G130">
        <v>0</v>
      </c>
      <c r="H130">
        <v>1</v>
      </c>
      <c r="I130">
        <v>1</v>
      </c>
      <c r="J130">
        <f>SUM(B130:I130)</f>
        <v>139</v>
      </c>
      <c r="K130">
        <f>SUM(B130:E130)/4</f>
        <v>34.25</v>
      </c>
      <c r="L130">
        <f>SUM(F130:I130)/4</f>
        <v>0.5</v>
      </c>
      <c r="M130" t="s">
        <v>17</v>
      </c>
      <c r="N130" t="s">
        <v>18</v>
      </c>
      <c r="O130" t="s">
        <v>3308</v>
      </c>
      <c r="P130" t="s">
        <v>3317</v>
      </c>
      <c r="Q130" t="s">
        <v>4067</v>
      </c>
      <c r="R130" t="s">
        <v>4175</v>
      </c>
      <c r="S130" t="s">
        <v>4220</v>
      </c>
    </row>
    <row r="131" spans="1:19" x14ac:dyDescent="0.2">
      <c r="A131" t="s">
        <v>1323</v>
      </c>
      <c r="B131">
        <v>78</v>
      </c>
      <c r="C131">
        <v>20</v>
      </c>
      <c r="D131">
        <v>27</v>
      </c>
      <c r="E131">
        <v>9</v>
      </c>
      <c r="F131">
        <v>1</v>
      </c>
      <c r="G131">
        <v>2</v>
      </c>
      <c r="H131">
        <v>0</v>
      </c>
      <c r="I131">
        <v>0</v>
      </c>
      <c r="J131">
        <f>SUM(B131:I131)</f>
        <v>137</v>
      </c>
      <c r="K131">
        <f>SUM(B131:E131)/4</f>
        <v>33.5</v>
      </c>
      <c r="L131">
        <f>SUM(F131:I131)/4</f>
        <v>0.75</v>
      </c>
      <c r="M131" t="s">
        <v>17</v>
      </c>
      <c r="N131" t="s">
        <v>18</v>
      </c>
      <c r="O131" t="s">
        <v>632</v>
      </c>
      <c r="P131" t="s">
        <v>1317</v>
      </c>
      <c r="Q131" t="s">
        <v>1318</v>
      </c>
      <c r="R131" t="s">
        <v>1319</v>
      </c>
      <c r="S131" t="s">
        <v>1324</v>
      </c>
    </row>
    <row r="132" spans="1:19" x14ac:dyDescent="0.2">
      <c r="A132" t="s">
        <v>4279</v>
      </c>
      <c r="B132">
        <v>23</v>
      </c>
      <c r="C132">
        <v>16</v>
      </c>
      <c r="D132">
        <v>9</v>
      </c>
      <c r="E132">
        <v>10</v>
      </c>
      <c r="F132">
        <v>15</v>
      </c>
      <c r="G132">
        <v>40</v>
      </c>
      <c r="H132">
        <v>15</v>
      </c>
      <c r="I132">
        <v>9</v>
      </c>
      <c r="J132">
        <f>SUM(B132:I132)</f>
        <v>137</v>
      </c>
      <c r="K132">
        <f>SUM(B132:E132)/4</f>
        <v>14.5</v>
      </c>
      <c r="L132">
        <f>SUM(F132:I132)/4</f>
        <v>19.75</v>
      </c>
      <c r="M132" t="s">
        <v>17</v>
      </c>
      <c r="N132" t="s">
        <v>18</v>
      </c>
      <c r="O132" t="s">
        <v>3308</v>
      </c>
      <c r="P132" t="s">
        <v>3317</v>
      </c>
      <c r="Q132" t="s">
        <v>4267</v>
      </c>
      <c r="R132" t="s">
        <v>4275</v>
      </c>
      <c r="S132" t="s">
        <v>4280</v>
      </c>
    </row>
    <row r="133" spans="1:19" x14ac:dyDescent="0.2">
      <c r="A133" t="s">
        <v>670</v>
      </c>
      <c r="B133">
        <v>39</v>
      </c>
      <c r="C133">
        <v>19</v>
      </c>
      <c r="D133">
        <v>32</v>
      </c>
      <c r="E133">
        <v>30</v>
      </c>
      <c r="F133">
        <v>5</v>
      </c>
      <c r="G133">
        <v>9</v>
      </c>
      <c r="H133">
        <v>2</v>
      </c>
      <c r="I133">
        <v>1</v>
      </c>
      <c r="J133">
        <f>SUM(B133:I133)</f>
        <v>137</v>
      </c>
      <c r="K133">
        <f>SUM(B133:E133)/4</f>
        <v>30</v>
      </c>
      <c r="L133">
        <f>SUM(F133:I133)/4</f>
        <v>4.25</v>
      </c>
      <c r="M133" t="s">
        <v>17</v>
      </c>
      <c r="N133" t="s">
        <v>18</v>
      </c>
      <c r="O133" t="s">
        <v>632</v>
      </c>
      <c r="P133" t="s">
        <v>633</v>
      </c>
      <c r="Q133" t="s">
        <v>634</v>
      </c>
      <c r="R133" t="s">
        <v>671</v>
      </c>
      <c r="S133" t="s">
        <v>672</v>
      </c>
    </row>
    <row r="134" spans="1:19" x14ac:dyDescent="0.2">
      <c r="A134" t="s">
        <v>5853</v>
      </c>
      <c r="B134">
        <v>38</v>
      </c>
      <c r="C134">
        <v>29</v>
      </c>
      <c r="D134">
        <v>19</v>
      </c>
      <c r="E134">
        <v>33</v>
      </c>
      <c r="F134">
        <v>7</v>
      </c>
      <c r="G134">
        <v>5</v>
      </c>
      <c r="H134">
        <v>2</v>
      </c>
      <c r="I134">
        <v>2</v>
      </c>
      <c r="J134">
        <f>SUM(B134:I134)</f>
        <v>135</v>
      </c>
      <c r="K134">
        <f>SUM(B134:E134)/4</f>
        <v>29.75</v>
      </c>
      <c r="L134">
        <f>SUM(F134:I134)/4</f>
        <v>4</v>
      </c>
      <c r="M134" t="s">
        <v>17</v>
      </c>
      <c r="N134" t="s">
        <v>18</v>
      </c>
      <c r="O134" t="s">
        <v>3308</v>
      </c>
      <c r="P134" t="s">
        <v>5179</v>
      </c>
      <c r="Q134" t="s">
        <v>5782</v>
      </c>
      <c r="R134" t="s">
        <v>5839</v>
      </c>
      <c r="S134" t="s">
        <v>5854</v>
      </c>
    </row>
    <row r="135" spans="1:19" x14ac:dyDescent="0.2">
      <c r="A135" t="s">
        <v>4436</v>
      </c>
      <c r="B135">
        <v>24</v>
      </c>
      <c r="C135">
        <v>16</v>
      </c>
      <c r="D135">
        <v>30</v>
      </c>
      <c r="E135">
        <v>15</v>
      </c>
      <c r="F135">
        <v>8</v>
      </c>
      <c r="G135">
        <v>19</v>
      </c>
      <c r="H135">
        <v>9</v>
      </c>
      <c r="I135">
        <v>11</v>
      </c>
      <c r="J135">
        <f>SUM(B135:I135)</f>
        <v>132</v>
      </c>
      <c r="K135">
        <f>SUM(B135:E135)/4</f>
        <v>21.25</v>
      </c>
      <c r="L135">
        <f>SUM(F135:I135)/4</f>
        <v>11.75</v>
      </c>
      <c r="M135" t="s">
        <v>17</v>
      </c>
      <c r="N135" t="s">
        <v>18</v>
      </c>
      <c r="O135" t="s">
        <v>3308</v>
      </c>
      <c r="P135" t="s">
        <v>4382</v>
      </c>
      <c r="Q135" t="s">
        <v>4386</v>
      </c>
      <c r="R135" t="s">
        <v>4434</v>
      </c>
      <c r="S135" t="s">
        <v>4437</v>
      </c>
    </row>
    <row r="136" spans="1:19" x14ac:dyDescent="0.2">
      <c r="A136" t="s">
        <v>3344</v>
      </c>
      <c r="B136">
        <v>47</v>
      </c>
      <c r="C136">
        <v>26</v>
      </c>
      <c r="D136">
        <v>40</v>
      </c>
      <c r="E136">
        <v>18</v>
      </c>
      <c r="F136">
        <v>0</v>
      </c>
      <c r="G136">
        <v>0</v>
      </c>
      <c r="H136">
        <v>0</v>
      </c>
      <c r="I136">
        <v>0</v>
      </c>
      <c r="J136">
        <f>SUM(B136:I136)</f>
        <v>131</v>
      </c>
      <c r="K136">
        <f>SUM(B136:E136)/4</f>
        <v>32.75</v>
      </c>
      <c r="L136">
        <f>SUM(F136:I136)/4</f>
        <v>0</v>
      </c>
      <c r="M136" t="s">
        <v>17</v>
      </c>
      <c r="N136" t="s">
        <v>18</v>
      </c>
      <c r="O136" t="s">
        <v>3308</v>
      </c>
      <c r="P136" t="s">
        <v>3317</v>
      </c>
      <c r="Q136" t="s">
        <v>3337</v>
      </c>
      <c r="R136" t="s">
        <v>3338</v>
      </c>
      <c r="S136" t="s">
        <v>3345</v>
      </c>
    </row>
    <row r="137" spans="1:19" x14ac:dyDescent="0.2">
      <c r="A137" t="s">
        <v>1926</v>
      </c>
      <c r="B137">
        <v>117</v>
      </c>
      <c r="C137">
        <v>3</v>
      </c>
      <c r="D137">
        <v>4</v>
      </c>
      <c r="E137">
        <v>3</v>
      </c>
      <c r="F137">
        <v>0</v>
      </c>
      <c r="G137">
        <v>1</v>
      </c>
      <c r="H137">
        <v>0</v>
      </c>
      <c r="I137">
        <v>1</v>
      </c>
      <c r="J137">
        <f>SUM(B137:I137)</f>
        <v>129</v>
      </c>
      <c r="K137">
        <f>SUM(B137:E137)/4</f>
        <v>31.75</v>
      </c>
      <c r="L137">
        <f>SUM(F137:I137)/4</f>
        <v>0.5</v>
      </c>
      <c r="M137" t="s">
        <v>17</v>
      </c>
      <c r="N137" t="s">
        <v>18</v>
      </c>
      <c r="O137" t="s">
        <v>1541</v>
      </c>
      <c r="P137" t="s">
        <v>1542</v>
      </c>
      <c r="Q137" t="s">
        <v>1927</v>
      </c>
      <c r="R137" t="s">
        <v>1928</v>
      </c>
      <c r="S137" t="s">
        <v>1929</v>
      </c>
    </row>
    <row r="138" spans="1:19" x14ac:dyDescent="0.2">
      <c r="A138" t="s">
        <v>5751</v>
      </c>
      <c r="B138">
        <v>61</v>
      </c>
      <c r="C138">
        <v>8</v>
      </c>
      <c r="D138">
        <v>26</v>
      </c>
      <c r="E138">
        <v>10</v>
      </c>
      <c r="F138">
        <v>8</v>
      </c>
      <c r="G138">
        <v>14</v>
      </c>
      <c r="H138">
        <v>0</v>
      </c>
      <c r="I138">
        <v>1</v>
      </c>
      <c r="J138">
        <f>SUM(B138:I138)</f>
        <v>128</v>
      </c>
      <c r="K138">
        <f>SUM(B138:E138)/4</f>
        <v>26.25</v>
      </c>
      <c r="L138">
        <f>SUM(F138:I138)/4</f>
        <v>5.75</v>
      </c>
      <c r="M138" t="s">
        <v>17</v>
      </c>
      <c r="N138" t="s">
        <v>18</v>
      </c>
      <c r="O138" t="s">
        <v>3308</v>
      </c>
      <c r="P138" t="s">
        <v>5179</v>
      </c>
      <c r="Q138" t="s">
        <v>5752</v>
      </c>
      <c r="R138" t="s">
        <v>5753</v>
      </c>
      <c r="S138" t="s">
        <v>5754</v>
      </c>
    </row>
    <row r="139" spans="1:19" x14ac:dyDescent="0.2">
      <c r="A139" t="s">
        <v>5620</v>
      </c>
      <c r="B139">
        <v>3</v>
      </c>
      <c r="C139">
        <v>0</v>
      </c>
      <c r="D139">
        <v>2</v>
      </c>
      <c r="E139">
        <v>1</v>
      </c>
      <c r="F139">
        <v>47</v>
      </c>
      <c r="G139">
        <v>37</v>
      </c>
      <c r="H139">
        <v>15</v>
      </c>
      <c r="I139">
        <v>23</v>
      </c>
      <c r="J139">
        <f>SUM(B139:I139)</f>
        <v>128</v>
      </c>
      <c r="K139">
        <f>SUM(B139:E139)/4</f>
        <v>1.5</v>
      </c>
      <c r="L139">
        <f>SUM(F139:I139)/4</f>
        <v>30.5</v>
      </c>
      <c r="M139" t="s">
        <v>17</v>
      </c>
      <c r="N139" t="s">
        <v>18</v>
      </c>
      <c r="O139" t="s">
        <v>3308</v>
      </c>
      <c r="P139" t="s">
        <v>5179</v>
      </c>
      <c r="Q139" t="s">
        <v>5513</v>
      </c>
      <c r="R139" t="s">
        <v>5616</v>
      </c>
      <c r="S139" t="s">
        <v>5621</v>
      </c>
    </row>
    <row r="140" spans="1:19" x14ac:dyDescent="0.2">
      <c r="A140" t="s">
        <v>5542</v>
      </c>
      <c r="B140">
        <v>46</v>
      </c>
      <c r="C140">
        <v>15</v>
      </c>
      <c r="D140">
        <v>17</v>
      </c>
      <c r="E140">
        <v>23</v>
      </c>
      <c r="F140">
        <v>10</v>
      </c>
      <c r="G140">
        <v>7</v>
      </c>
      <c r="H140">
        <v>8</v>
      </c>
      <c r="I140">
        <v>1</v>
      </c>
      <c r="J140">
        <f>SUM(B140:I140)</f>
        <v>127</v>
      </c>
      <c r="K140">
        <f>SUM(B140:E140)/4</f>
        <v>25.25</v>
      </c>
      <c r="L140">
        <f>SUM(F140:I140)/4</f>
        <v>6.5</v>
      </c>
      <c r="M140" t="s">
        <v>17</v>
      </c>
      <c r="N140" t="s">
        <v>18</v>
      </c>
      <c r="O140" t="s">
        <v>3308</v>
      </c>
      <c r="P140" t="s">
        <v>5179</v>
      </c>
      <c r="Q140" t="s">
        <v>5513</v>
      </c>
      <c r="R140" t="s">
        <v>5524</v>
      </c>
      <c r="S140" t="s">
        <v>5543</v>
      </c>
    </row>
    <row r="141" spans="1:19" x14ac:dyDescent="0.2">
      <c r="A141" t="s">
        <v>3157</v>
      </c>
      <c r="B141">
        <v>26</v>
      </c>
      <c r="C141">
        <v>7</v>
      </c>
      <c r="D141">
        <v>17</v>
      </c>
      <c r="E141">
        <v>8</v>
      </c>
      <c r="F141">
        <v>21</v>
      </c>
      <c r="G141">
        <v>42</v>
      </c>
      <c r="H141">
        <v>2</v>
      </c>
      <c r="I141">
        <v>3</v>
      </c>
      <c r="J141">
        <f>SUM(B141:I141)</f>
        <v>126</v>
      </c>
      <c r="K141">
        <f>SUM(B141:E141)/4</f>
        <v>14.5</v>
      </c>
      <c r="L141">
        <f>SUM(F141:I141)/4</f>
        <v>17</v>
      </c>
      <c r="M141" t="s">
        <v>17</v>
      </c>
      <c r="N141" t="s">
        <v>18</v>
      </c>
      <c r="O141" t="s">
        <v>3156</v>
      </c>
      <c r="P141" t="s">
        <v>3157</v>
      </c>
      <c r="Q141" t="s">
        <v>3158</v>
      </c>
      <c r="R141" t="s">
        <v>3159</v>
      </c>
      <c r="S141" t="s">
        <v>3161</v>
      </c>
    </row>
    <row r="142" spans="1:19" x14ac:dyDescent="0.2">
      <c r="A142" t="s">
        <v>5169</v>
      </c>
      <c r="B142">
        <v>3</v>
      </c>
      <c r="C142">
        <v>1</v>
      </c>
      <c r="D142">
        <v>1</v>
      </c>
      <c r="E142">
        <v>1</v>
      </c>
      <c r="F142">
        <v>43</v>
      </c>
      <c r="G142">
        <v>32</v>
      </c>
      <c r="H142">
        <v>17</v>
      </c>
      <c r="I142">
        <v>28</v>
      </c>
      <c r="J142">
        <f>SUM(B142:I142)</f>
        <v>126</v>
      </c>
      <c r="K142">
        <f>SUM(B142:E142)/4</f>
        <v>1.5</v>
      </c>
      <c r="L142">
        <f>SUM(F142:I142)/4</f>
        <v>30</v>
      </c>
      <c r="M142" t="s">
        <v>17</v>
      </c>
      <c r="N142" t="s">
        <v>18</v>
      </c>
      <c r="O142" t="s">
        <v>3308</v>
      </c>
      <c r="P142" t="s">
        <v>5137</v>
      </c>
      <c r="Q142" t="s">
        <v>5138</v>
      </c>
      <c r="R142" t="s">
        <v>5170</v>
      </c>
      <c r="S142" t="s">
        <v>5171</v>
      </c>
    </row>
    <row r="143" spans="1:19" x14ac:dyDescent="0.2">
      <c r="A143" t="s">
        <v>1227</v>
      </c>
      <c r="B143">
        <v>45</v>
      </c>
      <c r="C143">
        <v>23</v>
      </c>
      <c r="D143">
        <v>24</v>
      </c>
      <c r="E143">
        <v>33</v>
      </c>
      <c r="F143">
        <v>0</v>
      </c>
      <c r="G143">
        <v>0</v>
      </c>
      <c r="H143">
        <v>0</v>
      </c>
      <c r="I143">
        <v>0</v>
      </c>
      <c r="J143">
        <f>SUM(B143:I143)</f>
        <v>125</v>
      </c>
      <c r="K143">
        <f>SUM(B143:E143)/4</f>
        <v>31.25</v>
      </c>
      <c r="L143">
        <f>SUM(F143:I143)/4</f>
        <v>0</v>
      </c>
      <c r="M143" t="s">
        <v>17</v>
      </c>
      <c r="N143" t="s">
        <v>18</v>
      </c>
      <c r="O143" t="s">
        <v>632</v>
      </c>
      <c r="P143" t="s">
        <v>1053</v>
      </c>
      <c r="Q143" t="s">
        <v>1054</v>
      </c>
      <c r="R143" t="s">
        <v>1077</v>
      </c>
      <c r="S143" t="s">
        <v>1228</v>
      </c>
    </row>
    <row r="144" spans="1:19" x14ac:dyDescent="0.2">
      <c r="A144" t="s">
        <v>5814</v>
      </c>
      <c r="B144">
        <v>30</v>
      </c>
      <c r="C144">
        <v>21</v>
      </c>
      <c r="D144">
        <v>0</v>
      </c>
      <c r="E144">
        <v>68</v>
      </c>
      <c r="F144">
        <v>1</v>
      </c>
      <c r="G144">
        <v>3</v>
      </c>
      <c r="H144">
        <v>0</v>
      </c>
      <c r="I144">
        <v>0</v>
      </c>
      <c r="J144">
        <f>SUM(B144:I144)</f>
        <v>123</v>
      </c>
      <c r="K144">
        <f>SUM(B144:E144)/4</f>
        <v>29.75</v>
      </c>
      <c r="L144">
        <f>SUM(F144:I144)/4</f>
        <v>1</v>
      </c>
      <c r="M144" t="s">
        <v>17</v>
      </c>
      <c r="N144" t="s">
        <v>18</v>
      </c>
      <c r="O144" t="s">
        <v>3308</v>
      </c>
      <c r="P144" t="s">
        <v>5179</v>
      </c>
      <c r="Q144" t="s">
        <v>5782</v>
      </c>
      <c r="R144" t="s">
        <v>5810</v>
      </c>
      <c r="S144" t="s">
        <v>5815</v>
      </c>
    </row>
    <row r="145" spans="1:19" x14ac:dyDescent="0.2">
      <c r="A145" t="s">
        <v>3805</v>
      </c>
      <c r="B145">
        <v>32</v>
      </c>
      <c r="C145">
        <v>32</v>
      </c>
      <c r="D145">
        <v>23</v>
      </c>
      <c r="E145">
        <v>34</v>
      </c>
      <c r="F145">
        <v>0</v>
      </c>
      <c r="G145">
        <v>0</v>
      </c>
      <c r="H145">
        <v>0</v>
      </c>
      <c r="I145">
        <v>0</v>
      </c>
      <c r="J145">
        <f>SUM(B145:I145)</f>
        <v>121</v>
      </c>
      <c r="K145">
        <f>SUM(B145:E145)/4</f>
        <v>30.25</v>
      </c>
      <c r="L145">
        <f>SUM(F145:I145)/4</f>
        <v>0</v>
      </c>
      <c r="M145" t="s">
        <v>17</v>
      </c>
      <c r="N145" t="s">
        <v>18</v>
      </c>
      <c r="O145" t="s">
        <v>3308</v>
      </c>
      <c r="P145" t="s">
        <v>3317</v>
      </c>
      <c r="Q145" t="s">
        <v>3776</v>
      </c>
      <c r="R145" t="s">
        <v>3777</v>
      </c>
      <c r="S145" t="s">
        <v>3806</v>
      </c>
    </row>
    <row r="146" spans="1:19" x14ac:dyDescent="0.2">
      <c r="A146" t="s">
        <v>3515</v>
      </c>
      <c r="B146">
        <v>70</v>
      </c>
      <c r="C146">
        <v>10</v>
      </c>
      <c r="D146">
        <v>16</v>
      </c>
      <c r="E146">
        <v>11</v>
      </c>
      <c r="F146">
        <v>3</v>
      </c>
      <c r="G146">
        <v>2</v>
      </c>
      <c r="H146">
        <v>7</v>
      </c>
      <c r="I146">
        <v>1</v>
      </c>
      <c r="J146">
        <f>SUM(B146:I146)</f>
        <v>120</v>
      </c>
      <c r="K146">
        <f>SUM(B146:E146)/4</f>
        <v>26.75</v>
      </c>
      <c r="L146">
        <f>SUM(F146:I146)/4</f>
        <v>3.25</v>
      </c>
      <c r="M146" t="s">
        <v>17</v>
      </c>
      <c r="N146" t="s">
        <v>18</v>
      </c>
      <c r="O146" t="s">
        <v>3308</v>
      </c>
      <c r="P146" t="s">
        <v>3317</v>
      </c>
      <c r="Q146" t="s">
        <v>3354</v>
      </c>
      <c r="R146" t="s">
        <v>3516</v>
      </c>
      <c r="S146" t="s">
        <v>3517</v>
      </c>
    </row>
    <row r="147" spans="1:19" x14ac:dyDescent="0.2">
      <c r="A147" t="s">
        <v>3915</v>
      </c>
      <c r="B147">
        <v>20</v>
      </c>
      <c r="C147">
        <v>37</v>
      </c>
      <c r="D147">
        <v>29</v>
      </c>
      <c r="E147">
        <v>28</v>
      </c>
      <c r="F147">
        <v>2</v>
      </c>
      <c r="G147">
        <v>4</v>
      </c>
      <c r="H147">
        <v>0</v>
      </c>
      <c r="I147">
        <v>0</v>
      </c>
      <c r="J147">
        <f>SUM(B147:I147)</f>
        <v>120</v>
      </c>
      <c r="K147">
        <f>SUM(B147:E147)/4</f>
        <v>28.5</v>
      </c>
      <c r="L147">
        <f>SUM(F147:I147)/4</f>
        <v>1.5</v>
      </c>
      <c r="M147" t="s">
        <v>17</v>
      </c>
      <c r="N147" t="s">
        <v>18</v>
      </c>
      <c r="O147" t="s">
        <v>3308</v>
      </c>
      <c r="P147" t="s">
        <v>3317</v>
      </c>
      <c r="Q147" t="s">
        <v>3776</v>
      </c>
      <c r="R147" t="s">
        <v>3777</v>
      </c>
      <c r="S147" t="s">
        <v>3916</v>
      </c>
    </row>
    <row r="148" spans="1:19" x14ac:dyDescent="0.2">
      <c r="A148" t="s">
        <v>1908</v>
      </c>
      <c r="B148">
        <v>70</v>
      </c>
      <c r="C148">
        <v>19</v>
      </c>
      <c r="D148">
        <v>10</v>
      </c>
      <c r="E148">
        <v>18</v>
      </c>
      <c r="F148">
        <v>0</v>
      </c>
      <c r="G148">
        <v>0</v>
      </c>
      <c r="H148">
        <v>1</v>
      </c>
      <c r="I148">
        <v>0</v>
      </c>
      <c r="J148">
        <f>SUM(B148:I148)</f>
        <v>118</v>
      </c>
      <c r="K148">
        <f>SUM(B148:E148)/4</f>
        <v>29.25</v>
      </c>
      <c r="L148">
        <f>SUM(F148:I148)/4</f>
        <v>0.25</v>
      </c>
      <c r="M148" t="s">
        <v>17</v>
      </c>
      <c r="N148" t="s">
        <v>18</v>
      </c>
      <c r="O148" t="s">
        <v>1541</v>
      </c>
      <c r="P148" t="s">
        <v>1542</v>
      </c>
      <c r="Q148" t="s">
        <v>1840</v>
      </c>
      <c r="R148" t="s">
        <v>1900</v>
      </c>
      <c r="S148" t="s">
        <v>1909</v>
      </c>
    </row>
    <row r="149" spans="1:19" x14ac:dyDescent="0.2">
      <c r="A149" t="s">
        <v>2277</v>
      </c>
      <c r="B149">
        <v>3</v>
      </c>
      <c r="C149">
        <v>3</v>
      </c>
      <c r="D149">
        <v>8</v>
      </c>
      <c r="E149">
        <v>6</v>
      </c>
      <c r="F149">
        <v>37</v>
      </c>
      <c r="G149">
        <v>45</v>
      </c>
      <c r="H149">
        <v>4</v>
      </c>
      <c r="I149">
        <v>10</v>
      </c>
      <c r="J149">
        <f>SUM(B149:I149)</f>
        <v>116</v>
      </c>
      <c r="K149">
        <f>SUM(B149:E149)/4</f>
        <v>5</v>
      </c>
      <c r="L149">
        <f>SUM(F149:I149)/4</f>
        <v>24</v>
      </c>
      <c r="M149" t="s">
        <v>17</v>
      </c>
      <c r="N149" t="s">
        <v>18</v>
      </c>
      <c r="O149" t="s">
        <v>2027</v>
      </c>
      <c r="P149" t="s">
        <v>2028</v>
      </c>
      <c r="Q149" t="s">
        <v>2029</v>
      </c>
      <c r="R149" t="s">
        <v>2259</v>
      </c>
      <c r="S149" t="s">
        <v>2278</v>
      </c>
    </row>
    <row r="150" spans="1:19" x14ac:dyDescent="0.2">
      <c r="A150" t="s">
        <v>6289</v>
      </c>
      <c r="B150">
        <v>5</v>
      </c>
      <c r="C150">
        <v>2</v>
      </c>
      <c r="D150">
        <v>12</v>
      </c>
      <c r="E150">
        <v>0</v>
      </c>
      <c r="F150">
        <v>13</v>
      </c>
      <c r="G150">
        <v>66</v>
      </c>
      <c r="H150">
        <v>7</v>
      </c>
      <c r="I150">
        <v>10</v>
      </c>
      <c r="J150">
        <f>SUM(B150:I150)</f>
        <v>115</v>
      </c>
      <c r="K150">
        <f>SUM(B150:E150)/4</f>
        <v>4.75</v>
      </c>
      <c r="L150">
        <f>SUM(F150:I150)/4</f>
        <v>24</v>
      </c>
      <c r="M150" t="s">
        <v>17</v>
      </c>
      <c r="N150" t="s">
        <v>18</v>
      </c>
      <c r="O150" t="s">
        <v>6235</v>
      </c>
      <c r="P150" t="s">
        <v>6282</v>
      </c>
      <c r="Q150" t="s">
        <v>6283</v>
      </c>
      <c r="R150" t="s">
        <v>6290</v>
      </c>
      <c r="S150" t="s">
        <v>6291</v>
      </c>
    </row>
    <row r="151" spans="1:19" x14ac:dyDescent="0.2">
      <c r="A151" t="s">
        <v>1330</v>
      </c>
      <c r="B151">
        <v>59</v>
      </c>
      <c r="C151">
        <v>14</v>
      </c>
      <c r="D151">
        <v>29</v>
      </c>
      <c r="E151">
        <v>8</v>
      </c>
      <c r="F151">
        <v>1</v>
      </c>
      <c r="G151">
        <v>4</v>
      </c>
      <c r="H151">
        <v>0</v>
      </c>
      <c r="I151">
        <v>0</v>
      </c>
      <c r="J151">
        <f>SUM(B151:I151)</f>
        <v>115</v>
      </c>
      <c r="K151">
        <f>SUM(B151:E151)/4</f>
        <v>27.5</v>
      </c>
      <c r="L151">
        <f>SUM(F151:I151)/4</f>
        <v>1.25</v>
      </c>
      <c r="M151" t="s">
        <v>17</v>
      </c>
      <c r="N151" t="s">
        <v>18</v>
      </c>
      <c r="O151" t="s">
        <v>632</v>
      </c>
      <c r="P151" t="s">
        <v>1317</v>
      </c>
      <c r="Q151" t="s">
        <v>1318</v>
      </c>
      <c r="R151" t="s">
        <v>1326</v>
      </c>
      <c r="S151" t="s">
        <v>1331</v>
      </c>
    </row>
    <row r="152" spans="1:19" x14ac:dyDescent="0.2">
      <c r="A152" t="s">
        <v>1834</v>
      </c>
      <c r="B152">
        <v>0</v>
      </c>
      <c r="C152">
        <v>33</v>
      </c>
      <c r="D152">
        <v>46</v>
      </c>
      <c r="E152">
        <v>36</v>
      </c>
      <c r="F152">
        <v>0</v>
      </c>
      <c r="G152">
        <v>0</v>
      </c>
      <c r="H152">
        <v>0</v>
      </c>
      <c r="I152">
        <v>0</v>
      </c>
      <c r="J152">
        <f>SUM(B152:I152)</f>
        <v>115</v>
      </c>
      <c r="K152">
        <f>SUM(B152:E152)/4</f>
        <v>28.75</v>
      </c>
      <c r="L152">
        <f>SUM(F152:I152)/4</f>
        <v>0</v>
      </c>
      <c r="M152" t="s">
        <v>17</v>
      </c>
      <c r="N152" t="s">
        <v>18</v>
      </c>
      <c r="O152" t="s">
        <v>1541</v>
      </c>
      <c r="P152" t="s">
        <v>1542</v>
      </c>
      <c r="Q152" t="s">
        <v>1821</v>
      </c>
      <c r="R152" t="s">
        <v>1835</v>
      </c>
      <c r="S152" t="s">
        <v>1836</v>
      </c>
    </row>
    <row r="153" spans="1:19" x14ac:dyDescent="0.2">
      <c r="A153" t="s">
        <v>5284</v>
      </c>
      <c r="B153">
        <v>31</v>
      </c>
      <c r="C153">
        <v>31</v>
      </c>
      <c r="D153">
        <v>31</v>
      </c>
      <c r="E153">
        <v>20</v>
      </c>
      <c r="F153">
        <v>2</v>
      </c>
      <c r="G153">
        <v>0</v>
      </c>
      <c r="H153">
        <v>0</v>
      </c>
      <c r="I153">
        <v>0</v>
      </c>
      <c r="J153">
        <f>SUM(B153:I153)</f>
        <v>115</v>
      </c>
      <c r="K153">
        <f>SUM(B153:E153)/4</f>
        <v>28.25</v>
      </c>
      <c r="L153">
        <f>SUM(F153:I153)/4</f>
        <v>0.5</v>
      </c>
      <c r="M153" t="s">
        <v>17</v>
      </c>
      <c r="N153" t="s">
        <v>18</v>
      </c>
      <c r="O153" t="s">
        <v>3308</v>
      </c>
      <c r="P153" t="s">
        <v>5179</v>
      </c>
      <c r="Q153" t="s">
        <v>5209</v>
      </c>
      <c r="R153" t="s">
        <v>5282</v>
      </c>
      <c r="S153" t="s">
        <v>5285</v>
      </c>
    </row>
    <row r="154" spans="1:19" x14ac:dyDescent="0.2">
      <c r="A154" t="s">
        <v>4894</v>
      </c>
      <c r="B154">
        <v>45</v>
      </c>
      <c r="C154">
        <v>17</v>
      </c>
      <c r="D154">
        <v>31</v>
      </c>
      <c r="E154">
        <v>10</v>
      </c>
      <c r="F154">
        <v>6</v>
      </c>
      <c r="G154">
        <v>5</v>
      </c>
      <c r="H154">
        <v>0</v>
      </c>
      <c r="I154">
        <v>0</v>
      </c>
      <c r="J154">
        <f>SUM(B154:I154)</f>
        <v>114</v>
      </c>
      <c r="K154">
        <f>SUM(B154:E154)/4</f>
        <v>25.75</v>
      </c>
      <c r="L154">
        <f>SUM(F154:I154)/4</f>
        <v>2.75</v>
      </c>
      <c r="M154" t="s">
        <v>17</v>
      </c>
      <c r="N154" t="s">
        <v>18</v>
      </c>
      <c r="O154" t="s">
        <v>3308</v>
      </c>
      <c r="P154" t="s">
        <v>4827</v>
      </c>
      <c r="Q154" t="s">
        <v>4853</v>
      </c>
      <c r="R154" t="s">
        <v>4854</v>
      </c>
      <c r="S154" t="s">
        <v>4895</v>
      </c>
    </row>
    <row r="155" spans="1:19" x14ac:dyDescent="0.2">
      <c r="A155" t="s">
        <v>5105</v>
      </c>
      <c r="B155">
        <v>2</v>
      </c>
      <c r="C155">
        <v>0</v>
      </c>
      <c r="D155">
        <v>1</v>
      </c>
      <c r="E155">
        <v>0</v>
      </c>
      <c r="F155">
        <v>47</v>
      </c>
      <c r="G155">
        <v>53</v>
      </c>
      <c r="H155">
        <v>8</v>
      </c>
      <c r="I155">
        <v>2</v>
      </c>
      <c r="J155">
        <f>SUM(B155:I155)</f>
        <v>113</v>
      </c>
      <c r="K155">
        <f>SUM(B155:E155)/4</f>
        <v>0.75</v>
      </c>
      <c r="L155">
        <f>SUM(F155:I155)/4</f>
        <v>27.5</v>
      </c>
      <c r="M155" t="s">
        <v>17</v>
      </c>
      <c r="N155" t="s">
        <v>18</v>
      </c>
      <c r="O155" t="s">
        <v>3308</v>
      </c>
      <c r="P155" t="s">
        <v>4827</v>
      </c>
      <c r="Q155" t="s">
        <v>5106</v>
      </c>
      <c r="R155" t="s">
        <v>5107</v>
      </c>
      <c r="S155" t="s">
        <v>5108</v>
      </c>
    </row>
    <row r="156" spans="1:19" x14ac:dyDescent="0.2">
      <c r="A156" t="s">
        <v>3197</v>
      </c>
      <c r="B156">
        <v>3</v>
      </c>
      <c r="C156">
        <v>2</v>
      </c>
      <c r="D156">
        <v>6</v>
      </c>
      <c r="E156">
        <v>4</v>
      </c>
      <c r="F156">
        <v>42</v>
      </c>
      <c r="G156">
        <v>46</v>
      </c>
      <c r="H156">
        <v>8</v>
      </c>
      <c r="I156">
        <v>1</v>
      </c>
      <c r="J156">
        <f>SUM(B156:I156)</f>
        <v>112</v>
      </c>
      <c r="K156">
        <f>SUM(B156:E156)/4</f>
        <v>3.75</v>
      </c>
      <c r="L156">
        <f>SUM(F156:I156)/4</f>
        <v>24.25</v>
      </c>
      <c r="M156" t="s">
        <v>17</v>
      </c>
      <c r="N156" t="s">
        <v>18</v>
      </c>
      <c r="O156" t="s">
        <v>3168</v>
      </c>
      <c r="P156" t="s">
        <v>3193</v>
      </c>
      <c r="Q156" t="s">
        <v>3194</v>
      </c>
      <c r="R156" t="s">
        <v>3195</v>
      </c>
      <c r="S156" t="s">
        <v>3198</v>
      </c>
    </row>
    <row r="157" spans="1:19" x14ac:dyDescent="0.2">
      <c r="A157" t="s">
        <v>2709</v>
      </c>
      <c r="B157">
        <v>4</v>
      </c>
      <c r="C157">
        <v>2</v>
      </c>
      <c r="D157">
        <v>2</v>
      </c>
      <c r="E157">
        <v>0</v>
      </c>
      <c r="F157">
        <v>36</v>
      </c>
      <c r="G157">
        <v>44</v>
      </c>
      <c r="H157">
        <v>16</v>
      </c>
      <c r="I157">
        <v>7</v>
      </c>
      <c r="J157">
        <f>SUM(B157:I157)</f>
        <v>111</v>
      </c>
      <c r="K157">
        <f>SUM(B157:E157)/4</f>
        <v>2</v>
      </c>
      <c r="L157">
        <f>SUM(F157:I157)/4</f>
        <v>25.75</v>
      </c>
      <c r="M157" t="s">
        <v>17</v>
      </c>
      <c r="N157" t="s">
        <v>18</v>
      </c>
      <c r="O157" t="s">
        <v>2027</v>
      </c>
      <c r="P157" t="s">
        <v>2438</v>
      </c>
      <c r="Q157" t="s">
        <v>2439</v>
      </c>
      <c r="R157" t="s">
        <v>2707</v>
      </c>
      <c r="S157" t="s">
        <v>2710</v>
      </c>
    </row>
    <row r="158" spans="1:19" x14ac:dyDescent="0.2">
      <c r="A158" t="s">
        <v>4607</v>
      </c>
      <c r="B158">
        <v>2</v>
      </c>
      <c r="C158">
        <v>1</v>
      </c>
      <c r="D158">
        <v>1</v>
      </c>
      <c r="E158">
        <v>2</v>
      </c>
      <c r="F158">
        <v>16</v>
      </c>
      <c r="G158">
        <v>39</v>
      </c>
      <c r="H158">
        <v>17</v>
      </c>
      <c r="I158">
        <v>32</v>
      </c>
      <c r="J158">
        <f>SUM(B158:I158)</f>
        <v>110</v>
      </c>
      <c r="K158">
        <f>SUM(B158:E158)/4</f>
        <v>1.5</v>
      </c>
      <c r="L158">
        <f>SUM(F158:I158)/4</f>
        <v>26</v>
      </c>
      <c r="M158" t="s">
        <v>17</v>
      </c>
      <c r="N158" t="s">
        <v>18</v>
      </c>
      <c r="O158" t="s">
        <v>3308</v>
      </c>
      <c r="P158" t="s">
        <v>4382</v>
      </c>
      <c r="Q158" t="s">
        <v>4386</v>
      </c>
      <c r="R158" t="s">
        <v>4573</v>
      </c>
      <c r="S158" t="s">
        <v>4608</v>
      </c>
    </row>
    <row r="159" spans="1:19" x14ac:dyDescent="0.2">
      <c r="A159" t="s">
        <v>5993</v>
      </c>
      <c r="B159">
        <v>34</v>
      </c>
      <c r="C159">
        <v>17</v>
      </c>
      <c r="D159">
        <v>33</v>
      </c>
      <c r="E159">
        <v>19</v>
      </c>
      <c r="F159">
        <v>4</v>
      </c>
      <c r="G159">
        <v>1</v>
      </c>
      <c r="H159">
        <v>1</v>
      </c>
      <c r="I159">
        <v>1</v>
      </c>
      <c r="J159">
        <f>SUM(B159:I159)</f>
        <v>110</v>
      </c>
      <c r="K159">
        <f>SUM(B159:E159)/4</f>
        <v>25.75</v>
      </c>
      <c r="L159">
        <f>SUM(F159:I159)/4</f>
        <v>1.75</v>
      </c>
      <c r="M159" t="s">
        <v>17</v>
      </c>
      <c r="N159" t="s">
        <v>18</v>
      </c>
      <c r="O159" t="s">
        <v>3308</v>
      </c>
      <c r="P159" t="s">
        <v>5179</v>
      </c>
      <c r="Q159" t="s">
        <v>5970</v>
      </c>
      <c r="R159" t="s">
        <v>5989</v>
      </c>
      <c r="S159" t="s">
        <v>5994</v>
      </c>
    </row>
    <row r="160" spans="1:19" x14ac:dyDescent="0.2">
      <c r="A160" t="s">
        <v>3799</v>
      </c>
      <c r="B160">
        <v>51</v>
      </c>
      <c r="C160">
        <v>17</v>
      </c>
      <c r="D160">
        <v>26</v>
      </c>
      <c r="E160">
        <v>15</v>
      </c>
      <c r="F160">
        <v>0</v>
      </c>
      <c r="G160">
        <v>0</v>
      </c>
      <c r="H160">
        <v>0</v>
      </c>
      <c r="I160">
        <v>0</v>
      </c>
      <c r="J160">
        <f>SUM(B160:I160)</f>
        <v>109</v>
      </c>
      <c r="K160">
        <f>SUM(B160:E160)/4</f>
        <v>27.25</v>
      </c>
      <c r="L160">
        <f>SUM(F160:I160)/4</f>
        <v>0</v>
      </c>
      <c r="M160" t="s">
        <v>17</v>
      </c>
      <c r="N160" t="s">
        <v>18</v>
      </c>
      <c r="O160" t="s">
        <v>3308</v>
      </c>
      <c r="P160" t="s">
        <v>3317</v>
      </c>
      <c r="Q160" t="s">
        <v>3776</v>
      </c>
      <c r="R160" t="s">
        <v>3777</v>
      </c>
      <c r="S160" t="s">
        <v>3800</v>
      </c>
    </row>
    <row r="161" spans="1:19" x14ac:dyDescent="0.2">
      <c r="A161" t="s">
        <v>5851</v>
      </c>
      <c r="B161">
        <v>31</v>
      </c>
      <c r="C161">
        <v>15</v>
      </c>
      <c r="D161">
        <v>25</v>
      </c>
      <c r="E161">
        <v>25</v>
      </c>
      <c r="F161">
        <v>3</v>
      </c>
      <c r="G161">
        <v>4</v>
      </c>
      <c r="H161">
        <v>0</v>
      </c>
      <c r="I161">
        <v>5</v>
      </c>
      <c r="J161">
        <f>SUM(B161:I161)</f>
        <v>108</v>
      </c>
      <c r="K161">
        <f>SUM(B161:E161)/4</f>
        <v>24</v>
      </c>
      <c r="L161">
        <f>SUM(F161:I161)/4</f>
        <v>3</v>
      </c>
      <c r="M161" t="s">
        <v>17</v>
      </c>
      <c r="N161" t="s">
        <v>18</v>
      </c>
      <c r="O161" t="s">
        <v>3308</v>
      </c>
      <c r="P161" t="s">
        <v>5179</v>
      </c>
      <c r="Q161" t="s">
        <v>5782</v>
      </c>
      <c r="R161" t="s">
        <v>5839</v>
      </c>
      <c r="S161" t="s">
        <v>5852</v>
      </c>
    </row>
    <row r="162" spans="1:19" x14ac:dyDescent="0.2">
      <c r="A162" t="s">
        <v>1848</v>
      </c>
      <c r="B162">
        <v>45</v>
      </c>
      <c r="C162">
        <v>13</v>
      </c>
      <c r="D162">
        <v>31</v>
      </c>
      <c r="E162">
        <v>17</v>
      </c>
      <c r="F162">
        <v>0</v>
      </c>
      <c r="G162">
        <v>0</v>
      </c>
      <c r="H162">
        <v>0</v>
      </c>
      <c r="I162">
        <v>0</v>
      </c>
      <c r="J162">
        <f>SUM(B162:I162)</f>
        <v>106</v>
      </c>
      <c r="K162">
        <f>SUM(B162:E162)/4</f>
        <v>26.5</v>
      </c>
      <c r="L162">
        <f>SUM(F162:I162)/4</f>
        <v>0</v>
      </c>
      <c r="M162" t="s">
        <v>17</v>
      </c>
      <c r="N162" t="s">
        <v>18</v>
      </c>
      <c r="O162" t="s">
        <v>1541</v>
      </c>
      <c r="P162" t="s">
        <v>1542</v>
      </c>
      <c r="Q162" t="s">
        <v>1840</v>
      </c>
      <c r="R162" t="s">
        <v>1844</v>
      </c>
      <c r="S162" t="s">
        <v>1849</v>
      </c>
    </row>
    <row r="163" spans="1:19" x14ac:dyDescent="0.2">
      <c r="A163" t="s">
        <v>1582</v>
      </c>
      <c r="B163">
        <v>37</v>
      </c>
      <c r="C163">
        <v>29</v>
      </c>
      <c r="D163">
        <v>10</v>
      </c>
      <c r="E163">
        <v>26</v>
      </c>
      <c r="F163">
        <v>1</v>
      </c>
      <c r="G163">
        <v>3</v>
      </c>
      <c r="H163">
        <v>0</v>
      </c>
      <c r="I163">
        <v>0</v>
      </c>
      <c r="J163">
        <f>SUM(B163:I163)</f>
        <v>106</v>
      </c>
      <c r="K163">
        <f>SUM(B163:E163)/4</f>
        <v>25.5</v>
      </c>
      <c r="L163">
        <f>SUM(F163:I163)/4</f>
        <v>1</v>
      </c>
      <c r="M163" t="s">
        <v>17</v>
      </c>
      <c r="N163" t="s">
        <v>18</v>
      </c>
      <c r="O163" t="s">
        <v>1541</v>
      </c>
      <c r="P163" t="s">
        <v>1542</v>
      </c>
      <c r="Q163" t="s">
        <v>1579</v>
      </c>
      <c r="R163" t="s">
        <v>1583</v>
      </c>
      <c r="S163" t="s">
        <v>1584</v>
      </c>
    </row>
    <row r="164" spans="1:19" x14ac:dyDescent="0.2">
      <c r="A164" t="s">
        <v>5003</v>
      </c>
      <c r="B164">
        <v>32</v>
      </c>
      <c r="C164">
        <v>29</v>
      </c>
      <c r="D164">
        <v>27</v>
      </c>
      <c r="E164">
        <v>8</v>
      </c>
      <c r="F164">
        <v>2</v>
      </c>
      <c r="G164">
        <v>2</v>
      </c>
      <c r="H164">
        <v>2</v>
      </c>
      <c r="I164">
        <v>4</v>
      </c>
      <c r="J164">
        <f>SUM(B164:I164)</f>
        <v>106</v>
      </c>
      <c r="K164">
        <f>SUM(B164:E164)/4</f>
        <v>24</v>
      </c>
      <c r="L164">
        <f>SUM(F164:I164)/4</f>
        <v>2.5</v>
      </c>
      <c r="M164" t="s">
        <v>17</v>
      </c>
      <c r="N164" t="s">
        <v>18</v>
      </c>
      <c r="O164" t="s">
        <v>3308</v>
      </c>
      <c r="P164" t="s">
        <v>4827</v>
      </c>
      <c r="Q164" t="s">
        <v>5004</v>
      </c>
      <c r="R164" t="s">
        <v>5005</v>
      </c>
      <c r="S164" t="s">
        <v>5006</v>
      </c>
    </row>
    <row r="165" spans="1:19" x14ac:dyDescent="0.2">
      <c r="A165" t="s">
        <v>5256</v>
      </c>
      <c r="B165">
        <v>28</v>
      </c>
      <c r="C165">
        <v>22</v>
      </c>
      <c r="D165">
        <v>17</v>
      </c>
      <c r="E165">
        <v>21</v>
      </c>
      <c r="F165">
        <v>15</v>
      </c>
      <c r="G165">
        <v>0</v>
      </c>
      <c r="H165">
        <v>0</v>
      </c>
      <c r="I165">
        <v>1</v>
      </c>
      <c r="J165">
        <f>SUM(B165:I165)</f>
        <v>104</v>
      </c>
      <c r="K165">
        <f>SUM(B165:E165)/4</f>
        <v>22</v>
      </c>
      <c r="L165">
        <f>SUM(F165:I165)/4</f>
        <v>4</v>
      </c>
      <c r="M165" t="s">
        <v>17</v>
      </c>
      <c r="N165" t="s">
        <v>18</v>
      </c>
      <c r="O165" t="s">
        <v>3308</v>
      </c>
      <c r="P165" t="s">
        <v>5179</v>
      </c>
      <c r="Q165" t="s">
        <v>5209</v>
      </c>
      <c r="R165" t="s">
        <v>5254</v>
      </c>
      <c r="S165" t="s">
        <v>5257</v>
      </c>
    </row>
    <row r="166" spans="1:19" x14ac:dyDescent="0.2">
      <c r="A166" t="s">
        <v>4345</v>
      </c>
      <c r="B166">
        <v>2</v>
      </c>
      <c r="C166">
        <v>1</v>
      </c>
      <c r="D166">
        <v>4</v>
      </c>
      <c r="E166">
        <v>0</v>
      </c>
      <c r="F166">
        <v>16</v>
      </c>
      <c r="G166">
        <v>14</v>
      </c>
      <c r="H166">
        <v>48</v>
      </c>
      <c r="I166">
        <v>18</v>
      </c>
      <c r="J166">
        <f>SUM(B166:I166)</f>
        <v>103</v>
      </c>
      <c r="K166">
        <f>SUM(B166:E166)/4</f>
        <v>1.75</v>
      </c>
      <c r="L166">
        <f>SUM(F166:I166)/4</f>
        <v>24</v>
      </c>
      <c r="M166" t="s">
        <v>17</v>
      </c>
      <c r="N166" t="s">
        <v>18</v>
      </c>
      <c r="O166" t="s">
        <v>3308</v>
      </c>
      <c r="P166" t="s">
        <v>3317</v>
      </c>
      <c r="Q166" t="s">
        <v>4289</v>
      </c>
      <c r="R166" t="s">
        <v>4321</v>
      </c>
      <c r="S166" t="s">
        <v>4346</v>
      </c>
    </row>
    <row r="167" spans="1:19" x14ac:dyDescent="0.2">
      <c r="A167" t="s">
        <v>726</v>
      </c>
      <c r="B167">
        <v>43</v>
      </c>
      <c r="C167">
        <v>11</v>
      </c>
      <c r="D167">
        <v>16</v>
      </c>
      <c r="E167">
        <v>8</v>
      </c>
      <c r="F167">
        <v>5</v>
      </c>
      <c r="G167">
        <v>17</v>
      </c>
      <c r="H167">
        <v>1</v>
      </c>
      <c r="I167">
        <v>2</v>
      </c>
      <c r="J167">
        <f>SUM(B167:I167)</f>
        <v>103</v>
      </c>
      <c r="K167">
        <f>SUM(B167:E167)/4</f>
        <v>19.5</v>
      </c>
      <c r="L167">
        <f>SUM(F167:I167)/4</f>
        <v>6.25</v>
      </c>
      <c r="M167" t="s">
        <v>17</v>
      </c>
      <c r="N167" t="s">
        <v>18</v>
      </c>
      <c r="O167" t="s">
        <v>632</v>
      </c>
      <c r="P167" t="s">
        <v>633</v>
      </c>
      <c r="Q167" t="s">
        <v>701</v>
      </c>
      <c r="R167" t="s">
        <v>720</v>
      </c>
      <c r="S167" t="s">
        <v>727</v>
      </c>
    </row>
    <row r="168" spans="1:19" x14ac:dyDescent="0.2">
      <c r="A168" t="s">
        <v>3287</v>
      </c>
      <c r="B168">
        <v>32</v>
      </c>
      <c r="C168">
        <v>21</v>
      </c>
      <c r="D168">
        <v>35</v>
      </c>
      <c r="E168">
        <v>12</v>
      </c>
      <c r="F168">
        <v>1</v>
      </c>
      <c r="G168">
        <v>1</v>
      </c>
      <c r="H168">
        <v>0</v>
      </c>
      <c r="I168">
        <v>0</v>
      </c>
      <c r="J168">
        <f>SUM(B168:I168)</f>
        <v>102</v>
      </c>
      <c r="K168">
        <f>SUM(B168:E168)/4</f>
        <v>25</v>
      </c>
      <c r="L168">
        <f>SUM(F168:I168)/4</f>
        <v>0.5</v>
      </c>
      <c r="M168" t="s">
        <v>17</v>
      </c>
      <c r="N168" t="s">
        <v>18</v>
      </c>
      <c r="O168" t="s">
        <v>3168</v>
      </c>
      <c r="P168" t="s">
        <v>3193</v>
      </c>
      <c r="Q168" t="s">
        <v>3276</v>
      </c>
      <c r="R168" t="s">
        <v>3277</v>
      </c>
      <c r="S168" t="s">
        <v>3288</v>
      </c>
    </row>
    <row r="169" spans="1:19" x14ac:dyDescent="0.2">
      <c r="A169" t="s">
        <v>4249</v>
      </c>
      <c r="B169">
        <v>24</v>
      </c>
      <c r="C169">
        <v>24</v>
      </c>
      <c r="D169">
        <v>26</v>
      </c>
      <c r="E169">
        <v>27</v>
      </c>
      <c r="F169">
        <v>0</v>
      </c>
      <c r="G169">
        <v>0</v>
      </c>
      <c r="H169">
        <v>0</v>
      </c>
      <c r="I169">
        <v>1</v>
      </c>
      <c r="J169">
        <f>SUM(B169:I169)</f>
        <v>102</v>
      </c>
      <c r="K169">
        <f>SUM(B169:E169)/4</f>
        <v>25.25</v>
      </c>
      <c r="L169">
        <f>SUM(F169:I169)/4</f>
        <v>0.25</v>
      </c>
      <c r="M169" t="s">
        <v>17</v>
      </c>
      <c r="N169" t="s">
        <v>18</v>
      </c>
      <c r="O169" t="s">
        <v>3308</v>
      </c>
      <c r="P169" t="s">
        <v>3317</v>
      </c>
      <c r="Q169" t="s">
        <v>4067</v>
      </c>
      <c r="R169" t="s">
        <v>4250</v>
      </c>
      <c r="S169" t="s">
        <v>4251</v>
      </c>
    </row>
    <row r="170" spans="1:19" x14ac:dyDescent="0.2">
      <c r="A170" t="s">
        <v>355</v>
      </c>
      <c r="B170">
        <v>2</v>
      </c>
      <c r="C170">
        <v>1</v>
      </c>
      <c r="D170">
        <v>4</v>
      </c>
      <c r="E170">
        <v>3</v>
      </c>
      <c r="F170">
        <v>35</v>
      </c>
      <c r="G170">
        <v>15</v>
      </c>
      <c r="H170">
        <v>38</v>
      </c>
      <c r="I170">
        <v>3</v>
      </c>
      <c r="J170">
        <f>SUM(B170:I170)</f>
        <v>101</v>
      </c>
      <c r="K170">
        <f>SUM(B170:E170)/4</f>
        <v>2.5</v>
      </c>
      <c r="L170">
        <f>SUM(F170:I170)/4</f>
        <v>22.75</v>
      </c>
      <c r="M170" t="s">
        <v>17</v>
      </c>
      <c r="N170" t="s">
        <v>18</v>
      </c>
      <c r="O170" t="s">
        <v>113</v>
      </c>
      <c r="P170" t="s">
        <v>139</v>
      </c>
      <c r="Q170" t="s">
        <v>255</v>
      </c>
      <c r="R170" t="s">
        <v>297</v>
      </c>
      <c r="S170" t="s">
        <v>356</v>
      </c>
    </row>
    <row r="171" spans="1:19" x14ac:dyDescent="0.2">
      <c r="A171" t="s">
        <v>3089</v>
      </c>
      <c r="B171">
        <v>6</v>
      </c>
      <c r="C171">
        <v>2</v>
      </c>
      <c r="D171">
        <v>1</v>
      </c>
      <c r="E171">
        <v>0</v>
      </c>
      <c r="F171">
        <v>33</v>
      </c>
      <c r="G171">
        <v>31</v>
      </c>
      <c r="H171">
        <v>16</v>
      </c>
      <c r="I171">
        <v>11</v>
      </c>
      <c r="J171">
        <f>SUM(B171:I171)</f>
        <v>100</v>
      </c>
      <c r="K171">
        <f>SUM(B171:E171)/4</f>
        <v>2.25</v>
      </c>
      <c r="L171">
        <f>SUM(F171:I171)/4</f>
        <v>22.75</v>
      </c>
      <c r="M171" t="s">
        <v>17</v>
      </c>
      <c r="N171" t="s">
        <v>18</v>
      </c>
      <c r="O171" t="s">
        <v>3084</v>
      </c>
      <c r="P171" t="s">
        <v>3085</v>
      </c>
      <c r="Q171" t="s">
        <v>3086</v>
      </c>
      <c r="R171" t="s">
        <v>3087</v>
      </c>
      <c r="S171" t="s">
        <v>3090</v>
      </c>
    </row>
    <row r="172" spans="1:19" x14ac:dyDescent="0.2">
      <c r="A172" t="s">
        <v>1002</v>
      </c>
      <c r="B172">
        <v>55</v>
      </c>
      <c r="C172">
        <v>14</v>
      </c>
      <c r="D172">
        <v>12</v>
      </c>
      <c r="E172">
        <v>16</v>
      </c>
      <c r="F172">
        <v>0</v>
      </c>
      <c r="G172">
        <v>1</v>
      </c>
      <c r="H172">
        <v>1</v>
      </c>
      <c r="I172">
        <v>0</v>
      </c>
      <c r="J172">
        <f>SUM(B172:I172)</f>
        <v>99</v>
      </c>
      <c r="K172">
        <f>SUM(B172:E172)/4</f>
        <v>24.25</v>
      </c>
      <c r="L172">
        <f>SUM(F172:I172)/4</f>
        <v>0.5</v>
      </c>
      <c r="M172" t="s">
        <v>17</v>
      </c>
      <c r="N172" t="s">
        <v>18</v>
      </c>
      <c r="O172" t="s">
        <v>632</v>
      </c>
      <c r="P172" t="s">
        <v>855</v>
      </c>
      <c r="Q172" t="s">
        <v>856</v>
      </c>
      <c r="R172" t="s">
        <v>1003</v>
      </c>
      <c r="S172" t="s">
        <v>1004</v>
      </c>
    </row>
    <row r="173" spans="1:19" x14ac:dyDescent="0.2">
      <c r="A173" t="s">
        <v>5383</v>
      </c>
      <c r="B173">
        <v>30</v>
      </c>
      <c r="C173">
        <v>19</v>
      </c>
      <c r="D173">
        <v>32</v>
      </c>
      <c r="E173">
        <v>12</v>
      </c>
      <c r="F173">
        <v>2</v>
      </c>
      <c r="G173">
        <v>3</v>
      </c>
      <c r="H173">
        <v>0</v>
      </c>
      <c r="I173">
        <v>0</v>
      </c>
      <c r="J173">
        <f>SUM(B173:I173)</f>
        <v>98</v>
      </c>
      <c r="K173">
        <f>SUM(B173:E173)/4</f>
        <v>23.25</v>
      </c>
      <c r="L173">
        <f>SUM(F173:I173)/4</f>
        <v>1.25</v>
      </c>
      <c r="M173" t="s">
        <v>17</v>
      </c>
      <c r="N173" t="s">
        <v>18</v>
      </c>
      <c r="O173" t="s">
        <v>3308</v>
      </c>
      <c r="P173" t="s">
        <v>5179</v>
      </c>
      <c r="Q173" t="s">
        <v>5316</v>
      </c>
      <c r="R173" t="s">
        <v>5379</v>
      </c>
      <c r="S173" t="s">
        <v>5384</v>
      </c>
    </row>
    <row r="174" spans="1:19" x14ac:dyDescent="0.2">
      <c r="A174" t="s">
        <v>6254</v>
      </c>
      <c r="B174">
        <v>34</v>
      </c>
      <c r="C174">
        <v>15</v>
      </c>
      <c r="D174">
        <v>27</v>
      </c>
      <c r="E174">
        <v>18</v>
      </c>
      <c r="F174">
        <v>0</v>
      </c>
      <c r="G174">
        <v>1</v>
      </c>
      <c r="H174">
        <v>1</v>
      </c>
      <c r="I174">
        <v>1</v>
      </c>
      <c r="J174">
        <f>SUM(B174:I174)</f>
        <v>97</v>
      </c>
      <c r="K174">
        <f>SUM(B174:E174)/4</f>
        <v>23.5</v>
      </c>
      <c r="L174">
        <f>SUM(F174:I174)/4</f>
        <v>0.75</v>
      </c>
      <c r="M174" t="s">
        <v>17</v>
      </c>
      <c r="N174" t="s">
        <v>18</v>
      </c>
      <c r="O174" t="s">
        <v>6235</v>
      </c>
      <c r="P174" t="s">
        <v>6236</v>
      </c>
      <c r="Q174" t="s">
        <v>6255</v>
      </c>
      <c r="R174" t="s">
        <v>6256</v>
      </c>
      <c r="S174" t="s">
        <v>6257</v>
      </c>
    </row>
    <row r="175" spans="1:19" x14ac:dyDescent="0.2">
      <c r="A175" t="s">
        <v>5694</v>
      </c>
      <c r="B175">
        <v>6</v>
      </c>
      <c r="C175">
        <v>3</v>
      </c>
      <c r="D175">
        <v>1</v>
      </c>
      <c r="E175">
        <v>1</v>
      </c>
      <c r="F175">
        <v>26</v>
      </c>
      <c r="G175">
        <v>54</v>
      </c>
      <c r="H175">
        <v>2</v>
      </c>
      <c r="I175">
        <v>4</v>
      </c>
      <c r="J175">
        <f>SUM(B175:I175)</f>
        <v>97</v>
      </c>
      <c r="K175">
        <f>SUM(B175:E175)/4</f>
        <v>2.75</v>
      </c>
      <c r="L175">
        <f>SUM(F175:I175)/4</f>
        <v>21.5</v>
      </c>
      <c r="M175" t="s">
        <v>17</v>
      </c>
      <c r="N175" t="s">
        <v>18</v>
      </c>
      <c r="O175" t="s">
        <v>3308</v>
      </c>
      <c r="P175" t="s">
        <v>5179</v>
      </c>
      <c r="Q175" t="s">
        <v>5691</v>
      </c>
      <c r="R175" t="s">
        <v>5692</v>
      </c>
      <c r="S175" t="s">
        <v>5695</v>
      </c>
    </row>
    <row r="176" spans="1:19" x14ac:dyDescent="0.2">
      <c r="A176" t="s">
        <v>3909</v>
      </c>
      <c r="B176">
        <v>27</v>
      </c>
      <c r="C176">
        <v>15</v>
      </c>
      <c r="D176">
        <v>32</v>
      </c>
      <c r="E176">
        <v>23</v>
      </c>
      <c r="F176">
        <v>0</v>
      </c>
      <c r="G176">
        <v>0</v>
      </c>
      <c r="H176">
        <v>0</v>
      </c>
      <c r="I176">
        <v>0</v>
      </c>
      <c r="J176">
        <f>SUM(B176:I176)</f>
        <v>97</v>
      </c>
      <c r="K176">
        <f>SUM(B176:E176)/4</f>
        <v>24.25</v>
      </c>
      <c r="L176">
        <f>SUM(F176:I176)/4</f>
        <v>0</v>
      </c>
      <c r="M176" t="s">
        <v>17</v>
      </c>
      <c r="N176" t="s">
        <v>18</v>
      </c>
      <c r="O176" t="s">
        <v>3308</v>
      </c>
      <c r="P176" t="s">
        <v>3317</v>
      </c>
      <c r="Q176" t="s">
        <v>3776</v>
      </c>
      <c r="R176" t="s">
        <v>3777</v>
      </c>
      <c r="S176" t="s">
        <v>3910</v>
      </c>
    </row>
    <row r="177" spans="1:19" x14ac:dyDescent="0.2">
      <c r="A177" t="s">
        <v>5230</v>
      </c>
      <c r="B177">
        <v>20</v>
      </c>
      <c r="C177">
        <v>15</v>
      </c>
      <c r="D177">
        <v>43</v>
      </c>
      <c r="E177">
        <v>18</v>
      </c>
      <c r="F177">
        <v>0</v>
      </c>
      <c r="G177">
        <v>0</v>
      </c>
      <c r="H177">
        <v>0</v>
      </c>
      <c r="I177">
        <v>0</v>
      </c>
      <c r="J177">
        <f>SUM(B177:I177)</f>
        <v>96</v>
      </c>
      <c r="K177">
        <f>SUM(B177:E177)/4</f>
        <v>24</v>
      </c>
      <c r="L177">
        <f>SUM(F177:I177)/4</f>
        <v>0</v>
      </c>
      <c r="M177" t="s">
        <v>17</v>
      </c>
      <c r="N177" t="s">
        <v>18</v>
      </c>
      <c r="O177" t="s">
        <v>3308</v>
      </c>
      <c r="P177" t="s">
        <v>5179</v>
      </c>
      <c r="Q177" t="s">
        <v>5209</v>
      </c>
      <c r="R177" t="s">
        <v>5210</v>
      </c>
      <c r="S177" t="s">
        <v>5231</v>
      </c>
    </row>
    <row r="178" spans="1:19" x14ac:dyDescent="0.2">
      <c r="A178" t="s">
        <v>5260</v>
      </c>
      <c r="B178">
        <v>48</v>
      </c>
      <c r="C178">
        <v>9</v>
      </c>
      <c r="D178">
        <v>15</v>
      </c>
      <c r="E178">
        <v>21</v>
      </c>
      <c r="F178">
        <v>0</v>
      </c>
      <c r="G178">
        <v>0</v>
      </c>
      <c r="H178">
        <v>3</v>
      </c>
      <c r="I178">
        <v>0</v>
      </c>
      <c r="J178">
        <f>SUM(B178:I178)</f>
        <v>96</v>
      </c>
      <c r="K178">
        <f>SUM(B178:E178)/4</f>
        <v>23.25</v>
      </c>
      <c r="L178">
        <f>SUM(F178:I178)/4</f>
        <v>0.75</v>
      </c>
      <c r="M178" t="s">
        <v>17</v>
      </c>
      <c r="N178" t="s">
        <v>18</v>
      </c>
      <c r="O178" t="s">
        <v>3308</v>
      </c>
      <c r="P178" t="s">
        <v>5179</v>
      </c>
      <c r="Q178" t="s">
        <v>5209</v>
      </c>
      <c r="R178" t="s">
        <v>5254</v>
      </c>
      <c r="S178" t="s">
        <v>5261</v>
      </c>
    </row>
    <row r="179" spans="1:19" x14ac:dyDescent="0.2">
      <c r="A179" t="s">
        <v>5055</v>
      </c>
      <c r="B179">
        <v>3</v>
      </c>
      <c r="C179">
        <v>1</v>
      </c>
      <c r="D179">
        <v>0</v>
      </c>
      <c r="E179">
        <v>0</v>
      </c>
      <c r="F179">
        <v>11</v>
      </c>
      <c r="G179">
        <v>43</v>
      </c>
      <c r="H179">
        <v>22</v>
      </c>
      <c r="I179">
        <v>15</v>
      </c>
      <c r="J179">
        <f>SUM(B179:I179)</f>
        <v>95</v>
      </c>
      <c r="K179">
        <f>SUM(B179:E179)/4</f>
        <v>1</v>
      </c>
      <c r="L179">
        <f>SUM(F179:I179)/4</f>
        <v>22.75</v>
      </c>
      <c r="M179" t="s">
        <v>17</v>
      </c>
      <c r="N179" t="s">
        <v>18</v>
      </c>
      <c r="O179" t="s">
        <v>3308</v>
      </c>
      <c r="P179" t="s">
        <v>4827</v>
      </c>
      <c r="Q179" t="s">
        <v>5036</v>
      </c>
      <c r="R179" t="s">
        <v>5056</v>
      </c>
      <c r="S179" t="s">
        <v>5057</v>
      </c>
    </row>
    <row r="180" spans="1:19" x14ac:dyDescent="0.2">
      <c r="A180" t="s">
        <v>4612</v>
      </c>
      <c r="B180">
        <v>0</v>
      </c>
      <c r="C180">
        <v>0</v>
      </c>
      <c r="D180">
        <v>0</v>
      </c>
      <c r="E180">
        <v>0</v>
      </c>
      <c r="F180">
        <v>22</v>
      </c>
      <c r="G180">
        <v>33</v>
      </c>
      <c r="H180">
        <v>23</v>
      </c>
      <c r="I180">
        <v>16</v>
      </c>
      <c r="J180">
        <f>SUM(B180:I180)</f>
        <v>94</v>
      </c>
      <c r="K180">
        <f>SUM(B180:E180)/4</f>
        <v>0</v>
      </c>
      <c r="L180">
        <f>SUM(F180:I180)/4</f>
        <v>23.5</v>
      </c>
      <c r="M180" t="s">
        <v>17</v>
      </c>
      <c r="N180" t="s">
        <v>18</v>
      </c>
      <c r="O180" t="s">
        <v>3308</v>
      </c>
      <c r="P180" t="s">
        <v>4382</v>
      </c>
      <c r="Q180" t="s">
        <v>4386</v>
      </c>
      <c r="R180" t="s">
        <v>4610</v>
      </c>
      <c r="S180" t="s">
        <v>4613</v>
      </c>
    </row>
    <row r="181" spans="1:19" x14ac:dyDescent="0.2">
      <c r="A181" t="s">
        <v>4433</v>
      </c>
      <c r="B181">
        <v>35</v>
      </c>
      <c r="C181">
        <v>13</v>
      </c>
      <c r="D181">
        <v>12</v>
      </c>
      <c r="E181">
        <v>18</v>
      </c>
      <c r="F181">
        <v>1</v>
      </c>
      <c r="G181">
        <v>3</v>
      </c>
      <c r="H181">
        <v>7</v>
      </c>
      <c r="I181">
        <v>5</v>
      </c>
      <c r="J181">
        <f>SUM(B181:I181)</f>
        <v>94</v>
      </c>
      <c r="K181">
        <f>SUM(B181:E181)/4</f>
        <v>19.5</v>
      </c>
      <c r="L181">
        <f>SUM(F181:I181)/4</f>
        <v>4</v>
      </c>
      <c r="M181" t="s">
        <v>17</v>
      </c>
      <c r="N181" t="s">
        <v>18</v>
      </c>
      <c r="O181" t="s">
        <v>3308</v>
      </c>
      <c r="P181" t="s">
        <v>4382</v>
      </c>
      <c r="Q181" t="s">
        <v>4386</v>
      </c>
      <c r="R181" t="s">
        <v>4434</v>
      </c>
      <c r="S181" t="s">
        <v>4435</v>
      </c>
    </row>
    <row r="182" spans="1:19" x14ac:dyDescent="0.2">
      <c r="A182" t="s">
        <v>3552</v>
      </c>
      <c r="B182">
        <v>44</v>
      </c>
      <c r="C182">
        <v>9</v>
      </c>
      <c r="D182">
        <v>14</v>
      </c>
      <c r="E182">
        <v>19</v>
      </c>
      <c r="F182">
        <v>1</v>
      </c>
      <c r="G182">
        <v>3</v>
      </c>
      <c r="H182">
        <v>2</v>
      </c>
      <c r="I182">
        <v>2</v>
      </c>
      <c r="J182">
        <f>SUM(B182:I182)</f>
        <v>94</v>
      </c>
      <c r="K182">
        <f>SUM(B182:E182)/4</f>
        <v>21.5</v>
      </c>
      <c r="L182">
        <f>SUM(F182:I182)/4</f>
        <v>2</v>
      </c>
      <c r="M182" t="s">
        <v>17</v>
      </c>
      <c r="N182" t="s">
        <v>18</v>
      </c>
      <c r="O182" t="s">
        <v>3308</v>
      </c>
      <c r="P182" t="s">
        <v>3317</v>
      </c>
      <c r="Q182" t="s">
        <v>3354</v>
      </c>
      <c r="R182" t="s">
        <v>3548</v>
      </c>
      <c r="S182" t="s">
        <v>3553</v>
      </c>
    </row>
    <row r="183" spans="1:19" x14ac:dyDescent="0.2">
      <c r="A183" t="s">
        <v>60</v>
      </c>
      <c r="B183">
        <v>1</v>
      </c>
      <c r="C183">
        <v>0</v>
      </c>
      <c r="D183">
        <v>3</v>
      </c>
      <c r="E183">
        <v>0</v>
      </c>
      <c r="F183">
        <v>38</v>
      </c>
      <c r="G183">
        <v>39</v>
      </c>
      <c r="H183">
        <v>8</v>
      </c>
      <c r="I183">
        <v>5</v>
      </c>
      <c r="J183">
        <f>SUM(B183:I183)</f>
        <v>94</v>
      </c>
      <c r="K183">
        <f>SUM(B183:E183)/4</f>
        <v>1</v>
      </c>
      <c r="L183">
        <f>SUM(F183:I183)/4</f>
        <v>22.5</v>
      </c>
      <c r="M183" t="s">
        <v>17</v>
      </c>
      <c r="N183" t="s">
        <v>18</v>
      </c>
      <c r="O183" t="s">
        <v>25</v>
      </c>
      <c r="P183" t="s">
        <v>26</v>
      </c>
      <c r="Q183" t="s">
        <v>57</v>
      </c>
      <c r="R183" t="s">
        <v>58</v>
      </c>
      <c r="S183" t="s">
        <v>61</v>
      </c>
    </row>
    <row r="184" spans="1:19" x14ac:dyDescent="0.2">
      <c r="A184" t="s">
        <v>5007</v>
      </c>
      <c r="B184">
        <v>22</v>
      </c>
      <c r="C184">
        <v>20</v>
      </c>
      <c r="D184">
        <v>23</v>
      </c>
      <c r="E184">
        <v>12</v>
      </c>
      <c r="F184">
        <v>3</v>
      </c>
      <c r="G184">
        <v>10</v>
      </c>
      <c r="H184">
        <v>1</v>
      </c>
      <c r="I184">
        <v>2</v>
      </c>
      <c r="J184">
        <f>SUM(B184:I184)</f>
        <v>93</v>
      </c>
      <c r="K184">
        <f>SUM(B184:E184)/4</f>
        <v>19.25</v>
      </c>
      <c r="L184">
        <f>SUM(F184:I184)/4</f>
        <v>4</v>
      </c>
      <c r="M184" t="s">
        <v>17</v>
      </c>
      <c r="N184" t="s">
        <v>18</v>
      </c>
      <c r="O184" t="s">
        <v>3308</v>
      </c>
      <c r="P184" t="s">
        <v>4827</v>
      </c>
      <c r="Q184" t="s">
        <v>5004</v>
      </c>
      <c r="R184" t="s">
        <v>5005</v>
      </c>
      <c r="S184" t="s">
        <v>5008</v>
      </c>
    </row>
    <row r="185" spans="1:19" x14ac:dyDescent="0.2">
      <c r="A185" t="s">
        <v>2071</v>
      </c>
      <c r="B185">
        <v>24</v>
      </c>
      <c r="C185">
        <v>2</v>
      </c>
      <c r="D185">
        <v>1</v>
      </c>
      <c r="E185">
        <v>2</v>
      </c>
      <c r="F185">
        <v>17</v>
      </c>
      <c r="G185">
        <v>35</v>
      </c>
      <c r="H185">
        <v>3</v>
      </c>
      <c r="I185">
        <v>8</v>
      </c>
      <c r="J185">
        <f>SUM(B185:I185)</f>
        <v>92</v>
      </c>
      <c r="K185">
        <f>SUM(B185:E185)/4</f>
        <v>7.25</v>
      </c>
      <c r="L185">
        <f>SUM(F185:I185)/4</f>
        <v>15.75</v>
      </c>
      <c r="M185" t="s">
        <v>17</v>
      </c>
      <c r="N185" t="s">
        <v>18</v>
      </c>
      <c r="O185" t="s">
        <v>2027</v>
      </c>
      <c r="P185" t="s">
        <v>2028</v>
      </c>
      <c r="Q185" t="s">
        <v>2029</v>
      </c>
      <c r="R185" t="s">
        <v>2039</v>
      </c>
      <c r="S185" t="s">
        <v>2072</v>
      </c>
    </row>
    <row r="186" spans="1:19" x14ac:dyDescent="0.2">
      <c r="A186" t="s">
        <v>5354</v>
      </c>
      <c r="B186">
        <v>47</v>
      </c>
      <c r="C186">
        <v>16</v>
      </c>
      <c r="D186">
        <v>13</v>
      </c>
      <c r="E186">
        <v>16</v>
      </c>
      <c r="F186">
        <v>0</v>
      </c>
      <c r="G186">
        <v>0</v>
      </c>
      <c r="H186">
        <v>0</v>
      </c>
      <c r="I186">
        <v>0</v>
      </c>
      <c r="J186">
        <f>SUM(B186:I186)</f>
        <v>92</v>
      </c>
      <c r="K186">
        <f>SUM(B186:E186)/4</f>
        <v>23</v>
      </c>
      <c r="L186">
        <f>SUM(F186:I186)/4</f>
        <v>0</v>
      </c>
      <c r="M186" t="s">
        <v>17</v>
      </c>
      <c r="N186" t="s">
        <v>18</v>
      </c>
      <c r="O186" t="s">
        <v>3308</v>
      </c>
      <c r="P186" t="s">
        <v>5179</v>
      </c>
      <c r="Q186" t="s">
        <v>5316</v>
      </c>
      <c r="R186" t="s">
        <v>5348</v>
      </c>
      <c r="S186" t="s">
        <v>5355</v>
      </c>
    </row>
    <row r="187" spans="1:19" x14ac:dyDescent="0.2">
      <c r="A187" t="s">
        <v>6107</v>
      </c>
      <c r="B187">
        <v>30</v>
      </c>
      <c r="C187">
        <v>12</v>
      </c>
      <c r="D187">
        <v>24</v>
      </c>
      <c r="E187">
        <v>12</v>
      </c>
      <c r="F187">
        <v>6</v>
      </c>
      <c r="G187">
        <v>3</v>
      </c>
      <c r="H187">
        <v>1</v>
      </c>
      <c r="I187">
        <v>4</v>
      </c>
      <c r="J187">
        <f>SUM(B187:I187)</f>
        <v>92</v>
      </c>
      <c r="K187">
        <f>SUM(B187:E187)/4</f>
        <v>19.5</v>
      </c>
      <c r="L187">
        <f>SUM(F187:I187)/4</f>
        <v>3.5</v>
      </c>
      <c r="M187" t="s">
        <v>17</v>
      </c>
      <c r="N187" t="s">
        <v>18</v>
      </c>
      <c r="O187" t="s">
        <v>3308</v>
      </c>
      <c r="P187" t="s">
        <v>6101</v>
      </c>
      <c r="Q187" t="s">
        <v>6102</v>
      </c>
      <c r="R187" t="s">
        <v>6108</v>
      </c>
      <c r="S187" t="s">
        <v>6109</v>
      </c>
    </row>
    <row r="188" spans="1:19" x14ac:dyDescent="0.2">
      <c r="A188" t="s">
        <v>3959</v>
      </c>
      <c r="B188">
        <v>22</v>
      </c>
      <c r="C188">
        <v>17</v>
      </c>
      <c r="D188">
        <v>31</v>
      </c>
      <c r="E188">
        <v>22</v>
      </c>
      <c r="F188">
        <v>0</v>
      </c>
      <c r="G188">
        <v>0</v>
      </c>
      <c r="H188">
        <v>0</v>
      </c>
      <c r="I188">
        <v>0</v>
      </c>
      <c r="J188">
        <f>SUM(B188:I188)</f>
        <v>92</v>
      </c>
      <c r="K188">
        <f>SUM(B188:E188)/4</f>
        <v>23</v>
      </c>
      <c r="L188">
        <f>SUM(F188:I188)/4</f>
        <v>0</v>
      </c>
      <c r="M188" t="s">
        <v>17</v>
      </c>
      <c r="N188" t="s">
        <v>18</v>
      </c>
      <c r="O188" t="s">
        <v>3308</v>
      </c>
      <c r="P188" t="s">
        <v>3317</v>
      </c>
      <c r="Q188" t="s">
        <v>3776</v>
      </c>
      <c r="R188" t="s">
        <v>3777</v>
      </c>
      <c r="S188" t="s">
        <v>3960</v>
      </c>
    </row>
    <row r="189" spans="1:19" x14ac:dyDescent="0.2">
      <c r="A189" t="s">
        <v>4185</v>
      </c>
      <c r="B189">
        <v>44</v>
      </c>
      <c r="C189">
        <v>9</v>
      </c>
      <c r="D189">
        <v>21</v>
      </c>
      <c r="E189">
        <v>13</v>
      </c>
      <c r="F189">
        <v>0</v>
      </c>
      <c r="G189">
        <v>2</v>
      </c>
      <c r="H189">
        <v>0</v>
      </c>
      <c r="I189">
        <v>2</v>
      </c>
      <c r="J189">
        <f>SUM(B189:I189)</f>
        <v>91</v>
      </c>
      <c r="K189">
        <f>SUM(B189:E189)/4</f>
        <v>21.75</v>
      </c>
      <c r="L189">
        <f>SUM(F189:I189)/4</f>
        <v>1</v>
      </c>
      <c r="M189" t="s">
        <v>17</v>
      </c>
      <c r="N189" t="s">
        <v>18</v>
      </c>
      <c r="O189" t="s">
        <v>3308</v>
      </c>
      <c r="P189" t="s">
        <v>3317</v>
      </c>
      <c r="Q189" t="s">
        <v>4067</v>
      </c>
      <c r="R189" t="s">
        <v>4175</v>
      </c>
      <c r="S189" t="s">
        <v>4186</v>
      </c>
    </row>
    <row r="190" spans="1:19" x14ac:dyDescent="0.2">
      <c r="A190" t="s">
        <v>1670</v>
      </c>
      <c r="B190">
        <v>44</v>
      </c>
      <c r="C190">
        <v>13</v>
      </c>
      <c r="D190">
        <v>10</v>
      </c>
      <c r="E190">
        <v>14</v>
      </c>
      <c r="F190">
        <v>0</v>
      </c>
      <c r="G190">
        <v>7</v>
      </c>
      <c r="H190">
        <v>0</v>
      </c>
      <c r="I190">
        <v>3</v>
      </c>
      <c r="J190">
        <f>SUM(B190:I190)</f>
        <v>91</v>
      </c>
      <c r="K190">
        <f>SUM(B190:E190)/4</f>
        <v>20.25</v>
      </c>
      <c r="L190">
        <f>SUM(F190:I190)/4</f>
        <v>2.5</v>
      </c>
      <c r="M190" t="s">
        <v>17</v>
      </c>
      <c r="N190" t="s">
        <v>18</v>
      </c>
      <c r="O190" t="s">
        <v>1541</v>
      </c>
      <c r="P190" t="s">
        <v>1542</v>
      </c>
      <c r="Q190" t="s">
        <v>1600</v>
      </c>
      <c r="R190" t="s">
        <v>1642</v>
      </c>
      <c r="S190" t="s">
        <v>1671</v>
      </c>
    </row>
    <row r="191" spans="1:19" x14ac:dyDescent="0.2">
      <c r="A191" t="s">
        <v>5360</v>
      </c>
      <c r="B191">
        <v>40</v>
      </c>
      <c r="C191">
        <v>21</v>
      </c>
      <c r="D191">
        <v>8</v>
      </c>
      <c r="E191">
        <v>15</v>
      </c>
      <c r="F191">
        <v>1</v>
      </c>
      <c r="G191">
        <v>2</v>
      </c>
      <c r="H191">
        <v>0</v>
      </c>
      <c r="I191">
        <v>3</v>
      </c>
      <c r="J191">
        <f>SUM(B191:I191)</f>
        <v>90</v>
      </c>
      <c r="K191">
        <f>SUM(B191:E191)/4</f>
        <v>21</v>
      </c>
      <c r="L191">
        <f>SUM(F191:I191)/4</f>
        <v>1.5</v>
      </c>
      <c r="M191" t="s">
        <v>17</v>
      </c>
      <c r="N191" t="s">
        <v>18</v>
      </c>
      <c r="O191" t="s">
        <v>3308</v>
      </c>
      <c r="P191" t="s">
        <v>5179</v>
      </c>
      <c r="Q191" t="s">
        <v>5316</v>
      </c>
      <c r="R191" t="s">
        <v>5348</v>
      </c>
      <c r="S191" t="s">
        <v>5361</v>
      </c>
    </row>
    <row r="192" spans="1:19" x14ac:dyDescent="0.2">
      <c r="A192" t="s">
        <v>3605</v>
      </c>
      <c r="B192">
        <v>23</v>
      </c>
      <c r="C192">
        <v>16</v>
      </c>
      <c r="D192">
        <v>17</v>
      </c>
      <c r="E192">
        <v>13</v>
      </c>
      <c r="F192">
        <v>12</v>
      </c>
      <c r="G192">
        <v>6</v>
      </c>
      <c r="H192">
        <v>1</v>
      </c>
      <c r="I192">
        <v>2</v>
      </c>
      <c r="J192">
        <f>SUM(B192:I192)</f>
        <v>90</v>
      </c>
      <c r="K192">
        <f>SUM(B192:E192)/4</f>
        <v>17.25</v>
      </c>
      <c r="L192">
        <f>SUM(F192:I192)/4</f>
        <v>5.25</v>
      </c>
      <c r="M192" t="s">
        <v>17</v>
      </c>
      <c r="N192" t="s">
        <v>18</v>
      </c>
      <c r="O192" t="s">
        <v>3308</v>
      </c>
      <c r="P192" t="s">
        <v>3317</v>
      </c>
      <c r="Q192" t="s">
        <v>3354</v>
      </c>
      <c r="R192" t="s">
        <v>3606</v>
      </c>
      <c r="S192" t="s">
        <v>3607</v>
      </c>
    </row>
    <row r="193" spans="1:19" x14ac:dyDescent="0.2">
      <c r="A193" t="s">
        <v>1607</v>
      </c>
      <c r="B193">
        <v>47</v>
      </c>
      <c r="C193">
        <v>18</v>
      </c>
      <c r="D193">
        <v>0</v>
      </c>
      <c r="E193">
        <v>18</v>
      </c>
      <c r="F193">
        <v>0</v>
      </c>
      <c r="G193">
        <v>6</v>
      </c>
      <c r="H193">
        <v>0</v>
      </c>
      <c r="I193">
        <v>0</v>
      </c>
      <c r="J193">
        <f>SUM(B193:I193)</f>
        <v>89</v>
      </c>
      <c r="K193">
        <f>SUM(B193:E193)/4</f>
        <v>20.75</v>
      </c>
      <c r="L193">
        <f>SUM(F193:I193)/4</f>
        <v>1.5</v>
      </c>
      <c r="M193" t="s">
        <v>17</v>
      </c>
      <c r="N193" t="s">
        <v>18</v>
      </c>
      <c r="O193" t="s">
        <v>1541</v>
      </c>
      <c r="P193" t="s">
        <v>1542</v>
      </c>
      <c r="Q193" t="s">
        <v>1600</v>
      </c>
      <c r="R193" t="s">
        <v>1601</v>
      </c>
      <c r="S193" t="s">
        <v>1608</v>
      </c>
    </row>
    <row r="194" spans="1:19" x14ac:dyDescent="0.2">
      <c r="A194" t="s">
        <v>511</v>
      </c>
      <c r="B194">
        <v>20</v>
      </c>
      <c r="C194">
        <v>13</v>
      </c>
      <c r="D194">
        <v>22</v>
      </c>
      <c r="E194">
        <v>3</v>
      </c>
      <c r="F194">
        <v>7</v>
      </c>
      <c r="G194">
        <v>16</v>
      </c>
      <c r="H194">
        <v>1</v>
      </c>
      <c r="I194">
        <v>6</v>
      </c>
      <c r="J194">
        <f>SUM(B194:I194)</f>
        <v>88</v>
      </c>
      <c r="K194">
        <f>SUM(B194:E194)/4</f>
        <v>14.5</v>
      </c>
      <c r="L194">
        <f>SUM(F194:I194)/4</f>
        <v>7.5</v>
      </c>
      <c r="M194" t="s">
        <v>17</v>
      </c>
      <c r="N194" t="s">
        <v>18</v>
      </c>
      <c r="O194" t="s">
        <v>113</v>
      </c>
      <c r="P194" t="s">
        <v>139</v>
      </c>
      <c r="Q194" t="s">
        <v>506</v>
      </c>
      <c r="R194" t="s">
        <v>507</v>
      </c>
      <c r="S194" t="s">
        <v>512</v>
      </c>
    </row>
    <row r="195" spans="1:19" x14ac:dyDescent="0.2">
      <c r="A195" t="s">
        <v>2845</v>
      </c>
      <c r="B195">
        <v>7</v>
      </c>
      <c r="C195">
        <v>3</v>
      </c>
      <c r="D195">
        <v>0</v>
      </c>
      <c r="E195">
        <v>1</v>
      </c>
      <c r="F195">
        <v>25</v>
      </c>
      <c r="G195">
        <v>34</v>
      </c>
      <c r="H195">
        <v>10</v>
      </c>
      <c r="I195">
        <v>8</v>
      </c>
      <c r="J195">
        <f>SUM(B195:I195)</f>
        <v>88</v>
      </c>
      <c r="K195">
        <f>SUM(B195:E195)/4</f>
        <v>2.75</v>
      </c>
      <c r="L195">
        <f>SUM(F195:I195)/4</f>
        <v>19.25</v>
      </c>
      <c r="M195" t="s">
        <v>17</v>
      </c>
      <c r="N195" t="s">
        <v>18</v>
      </c>
      <c r="O195" t="s">
        <v>2027</v>
      </c>
      <c r="P195" t="s">
        <v>2438</v>
      </c>
      <c r="Q195" t="s">
        <v>2439</v>
      </c>
      <c r="R195" t="s">
        <v>2835</v>
      </c>
      <c r="S195" t="s">
        <v>2846</v>
      </c>
    </row>
    <row r="196" spans="1:19" x14ac:dyDescent="0.2">
      <c r="A196" t="s">
        <v>1904</v>
      </c>
      <c r="B196">
        <v>30</v>
      </c>
      <c r="C196">
        <v>25</v>
      </c>
      <c r="D196">
        <v>3</v>
      </c>
      <c r="E196">
        <v>29</v>
      </c>
      <c r="F196">
        <v>0</v>
      </c>
      <c r="G196">
        <v>0</v>
      </c>
      <c r="H196">
        <v>0</v>
      </c>
      <c r="I196">
        <v>0</v>
      </c>
      <c r="J196">
        <f>SUM(B196:I196)</f>
        <v>87</v>
      </c>
      <c r="K196">
        <f>SUM(B196:E196)/4</f>
        <v>21.75</v>
      </c>
      <c r="L196">
        <f>SUM(F196:I196)/4</f>
        <v>0</v>
      </c>
      <c r="M196" t="s">
        <v>17</v>
      </c>
      <c r="N196" t="s">
        <v>18</v>
      </c>
      <c r="O196" t="s">
        <v>1541</v>
      </c>
      <c r="P196" t="s">
        <v>1542</v>
      </c>
      <c r="Q196" t="s">
        <v>1840</v>
      </c>
      <c r="R196" t="s">
        <v>1900</v>
      </c>
      <c r="S196" t="s">
        <v>1905</v>
      </c>
    </row>
    <row r="197" spans="1:19" x14ac:dyDescent="0.2">
      <c r="A197" t="s">
        <v>4663</v>
      </c>
      <c r="B197">
        <v>1</v>
      </c>
      <c r="C197">
        <v>0</v>
      </c>
      <c r="D197">
        <v>0</v>
      </c>
      <c r="E197">
        <v>0</v>
      </c>
      <c r="F197">
        <v>14</v>
      </c>
      <c r="G197">
        <v>18</v>
      </c>
      <c r="H197">
        <v>26</v>
      </c>
      <c r="I197">
        <v>27</v>
      </c>
      <c r="J197">
        <f>SUM(B197:I197)</f>
        <v>86</v>
      </c>
      <c r="K197">
        <f>SUM(B197:E197)/4</f>
        <v>0.25</v>
      </c>
      <c r="L197">
        <f>SUM(F197:I197)/4</f>
        <v>21.25</v>
      </c>
      <c r="M197" t="s">
        <v>17</v>
      </c>
      <c r="N197" t="s">
        <v>18</v>
      </c>
      <c r="O197" t="s">
        <v>3308</v>
      </c>
      <c r="P197" t="s">
        <v>4382</v>
      </c>
      <c r="Q197" t="s">
        <v>4658</v>
      </c>
      <c r="R197" t="s">
        <v>4659</v>
      </c>
      <c r="S197" t="s">
        <v>4664</v>
      </c>
    </row>
    <row r="198" spans="1:19" x14ac:dyDescent="0.2">
      <c r="A198" t="s">
        <v>3636</v>
      </c>
      <c r="B198">
        <v>10</v>
      </c>
      <c r="C198">
        <v>7</v>
      </c>
      <c r="D198">
        <v>12</v>
      </c>
      <c r="E198">
        <v>14</v>
      </c>
      <c r="F198">
        <v>12</v>
      </c>
      <c r="G198">
        <v>20</v>
      </c>
      <c r="H198">
        <v>9</v>
      </c>
      <c r="I198">
        <v>2</v>
      </c>
      <c r="J198">
        <f>SUM(B198:I198)</f>
        <v>86</v>
      </c>
      <c r="K198">
        <f>SUM(B198:E198)/4</f>
        <v>10.75</v>
      </c>
      <c r="L198">
        <f>SUM(F198:I198)/4</f>
        <v>10.75</v>
      </c>
      <c r="M198" t="s">
        <v>17</v>
      </c>
      <c r="N198" t="s">
        <v>18</v>
      </c>
      <c r="O198" t="s">
        <v>3308</v>
      </c>
      <c r="P198" t="s">
        <v>3317</v>
      </c>
      <c r="Q198" t="s">
        <v>3354</v>
      </c>
      <c r="R198" t="s">
        <v>3612</v>
      </c>
      <c r="S198" t="s">
        <v>3637</v>
      </c>
    </row>
    <row r="199" spans="1:19" x14ac:dyDescent="0.2">
      <c r="A199" t="s">
        <v>5790</v>
      </c>
      <c r="B199">
        <v>64</v>
      </c>
      <c r="C199">
        <v>8</v>
      </c>
      <c r="D199">
        <v>6</v>
      </c>
      <c r="E199">
        <v>8</v>
      </c>
      <c r="F199">
        <v>0</v>
      </c>
      <c r="G199">
        <v>0</v>
      </c>
      <c r="H199">
        <v>0</v>
      </c>
      <c r="I199">
        <v>0</v>
      </c>
      <c r="J199">
        <f>SUM(B199:I199)</f>
        <v>86</v>
      </c>
      <c r="K199">
        <f>SUM(B199:E199)/4</f>
        <v>21.5</v>
      </c>
      <c r="L199">
        <f>SUM(F199:I199)/4</f>
        <v>0</v>
      </c>
      <c r="M199" t="s">
        <v>17</v>
      </c>
      <c r="N199" t="s">
        <v>18</v>
      </c>
      <c r="O199" t="s">
        <v>3308</v>
      </c>
      <c r="P199" t="s">
        <v>5179</v>
      </c>
      <c r="Q199" t="s">
        <v>5782</v>
      </c>
      <c r="R199" t="s">
        <v>5786</v>
      </c>
      <c r="S199" t="s">
        <v>5791</v>
      </c>
    </row>
    <row r="200" spans="1:19" x14ac:dyDescent="0.2">
      <c r="A200" t="s">
        <v>1688</v>
      </c>
      <c r="B200">
        <v>49</v>
      </c>
      <c r="C200">
        <v>11</v>
      </c>
      <c r="D200">
        <v>12</v>
      </c>
      <c r="E200">
        <v>11</v>
      </c>
      <c r="F200">
        <v>1</v>
      </c>
      <c r="G200">
        <v>1</v>
      </c>
      <c r="H200">
        <v>0</v>
      </c>
      <c r="I200">
        <v>0</v>
      </c>
      <c r="J200">
        <f>SUM(B200:I200)</f>
        <v>85</v>
      </c>
      <c r="K200">
        <f>SUM(B200:E200)/4</f>
        <v>20.75</v>
      </c>
      <c r="L200">
        <f>SUM(F200:I200)/4</f>
        <v>0.5</v>
      </c>
      <c r="M200" t="s">
        <v>17</v>
      </c>
      <c r="N200" t="s">
        <v>18</v>
      </c>
      <c r="O200" t="s">
        <v>1541</v>
      </c>
      <c r="P200" t="s">
        <v>1542</v>
      </c>
      <c r="Q200" t="s">
        <v>1600</v>
      </c>
      <c r="R200" t="s">
        <v>1684</v>
      </c>
      <c r="S200" t="s">
        <v>1689</v>
      </c>
    </row>
    <row r="201" spans="1:19" x14ac:dyDescent="0.2">
      <c r="A201" t="s">
        <v>4528</v>
      </c>
      <c r="B201">
        <v>23</v>
      </c>
      <c r="C201">
        <v>19</v>
      </c>
      <c r="D201">
        <v>21</v>
      </c>
      <c r="E201">
        <v>19</v>
      </c>
      <c r="F201">
        <v>0</v>
      </c>
      <c r="G201">
        <v>1</v>
      </c>
      <c r="H201">
        <v>1</v>
      </c>
      <c r="I201">
        <v>0</v>
      </c>
      <c r="J201">
        <f>SUM(B201:I201)</f>
        <v>84</v>
      </c>
      <c r="K201">
        <f>SUM(B201:E201)/4</f>
        <v>20.5</v>
      </c>
      <c r="L201">
        <f>SUM(F201:I201)/4</f>
        <v>0.5</v>
      </c>
      <c r="M201" t="s">
        <v>17</v>
      </c>
      <c r="N201" t="s">
        <v>18</v>
      </c>
      <c r="O201" t="s">
        <v>3308</v>
      </c>
      <c r="P201" t="s">
        <v>4382</v>
      </c>
      <c r="Q201" t="s">
        <v>4386</v>
      </c>
      <c r="R201" t="s">
        <v>4500</v>
      </c>
      <c r="S201" t="s">
        <v>4529</v>
      </c>
    </row>
    <row r="202" spans="1:19" x14ac:dyDescent="0.2">
      <c r="A202" t="s">
        <v>5028</v>
      </c>
      <c r="B202">
        <v>40</v>
      </c>
      <c r="C202">
        <v>12</v>
      </c>
      <c r="D202">
        <v>13</v>
      </c>
      <c r="E202">
        <v>14</v>
      </c>
      <c r="F202">
        <v>1</v>
      </c>
      <c r="G202">
        <v>3</v>
      </c>
      <c r="H202">
        <v>0</v>
      </c>
      <c r="I202">
        <v>0</v>
      </c>
      <c r="J202">
        <f>SUM(B202:I202)</f>
        <v>83</v>
      </c>
      <c r="K202">
        <f>SUM(B202:E202)/4</f>
        <v>19.75</v>
      </c>
      <c r="L202">
        <f>SUM(F202:I202)/4</f>
        <v>1</v>
      </c>
      <c r="M202" t="s">
        <v>17</v>
      </c>
      <c r="N202" t="s">
        <v>18</v>
      </c>
      <c r="O202" t="s">
        <v>3308</v>
      </c>
      <c r="P202" t="s">
        <v>4827</v>
      </c>
      <c r="Q202" t="s">
        <v>5004</v>
      </c>
      <c r="R202" t="s">
        <v>5014</v>
      </c>
      <c r="S202" t="s">
        <v>5029</v>
      </c>
    </row>
    <row r="203" spans="1:19" x14ac:dyDescent="0.2">
      <c r="A203" t="s">
        <v>388</v>
      </c>
      <c r="B203">
        <v>32</v>
      </c>
      <c r="C203">
        <v>11</v>
      </c>
      <c r="D203">
        <v>32</v>
      </c>
      <c r="E203">
        <v>8</v>
      </c>
      <c r="F203">
        <v>0</v>
      </c>
      <c r="G203">
        <v>0</v>
      </c>
      <c r="H203">
        <v>0</v>
      </c>
      <c r="I203">
        <v>0</v>
      </c>
      <c r="J203">
        <f>SUM(B203:I203)</f>
        <v>83</v>
      </c>
      <c r="K203">
        <f>SUM(B203:E203)/4</f>
        <v>20.75</v>
      </c>
      <c r="L203">
        <f>SUM(F203:I203)/4</f>
        <v>0</v>
      </c>
      <c r="M203" t="s">
        <v>17</v>
      </c>
      <c r="N203" t="s">
        <v>18</v>
      </c>
      <c r="O203" t="s">
        <v>113</v>
      </c>
      <c r="P203" t="s">
        <v>139</v>
      </c>
      <c r="Q203" t="s">
        <v>255</v>
      </c>
      <c r="R203" t="s">
        <v>389</v>
      </c>
      <c r="S203" t="s">
        <v>390</v>
      </c>
    </row>
    <row r="204" spans="1:19" x14ac:dyDescent="0.2">
      <c r="A204" t="s">
        <v>3809</v>
      </c>
      <c r="B204">
        <v>30</v>
      </c>
      <c r="C204">
        <v>11</v>
      </c>
      <c r="D204">
        <v>21</v>
      </c>
      <c r="E204">
        <v>19</v>
      </c>
      <c r="F204">
        <v>0</v>
      </c>
      <c r="G204">
        <v>1</v>
      </c>
      <c r="H204">
        <v>0</v>
      </c>
      <c r="I204">
        <v>0</v>
      </c>
      <c r="J204">
        <f>SUM(B204:I204)</f>
        <v>82</v>
      </c>
      <c r="K204">
        <f>SUM(B204:E204)/4</f>
        <v>20.25</v>
      </c>
      <c r="L204">
        <f>SUM(F204:I204)/4</f>
        <v>0.25</v>
      </c>
      <c r="M204" t="s">
        <v>17</v>
      </c>
      <c r="N204" t="s">
        <v>18</v>
      </c>
      <c r="O204" t="s">
        <v>3308</v>
      </c>
      <c r="P204" t="s">
        <v>3317</v>
      </c>
      <c r="Q204" t="s">
        <v>3776</v>
      </c>
      <c r="R204" t="s">
        <v>3777</v>
      </c>
      <c r="S204" t="s">
        <v>3810</v>
      </c>
    </row>
    <row r="205" spans="1:19" x14ac:dyDescent="0.2">
      <c r="A205" t="s">
        <v>3857</v>
      </c>
      <c r="B205">
        <v>23</v>
      </c>
      <c r="C205">
        <v>18</v>
      </c>
      <c r="D205">
        <v>14</v>
      </c>
      <c r="E205">
        <v>26</v>
      </c>
      <c r="F205">
        <v>0</v>
      </c>
      <c r="G205">
        <v>0</v>
      </c>
      <c r="H205">
        <v>0</v>
      </c>
      <c r="I205">
        <v>1</v>
      </c>
      <c r="J205">
        <f>SUM(B205:I205)</f>
        <v>82</v>
      </c>
      <c r="K205">
        <f>SUM(B205:E205)/4</f>
        <v>20.25</v>
      </c>
      <c r="L205">
        <f>SUM(F205:I205)/4</f>
        <v>0.25</v>
      </c>
      <c r="M205" t="s">
        <v>17</v>
      </c>
      <c r="N205" t="s">
        <v>18</v>
      </c>
      <c r="O205" t="s">
        <v>3308</v>
      </c>
      <c r="P205" t="s">
        <v>3317</v>
      </c>
      <c r="Q205" t="s">
        <v>3776</v>
      </c>
      <c r="R205" t="s">
        <v>3777</v>
      </c>
      <c r="S205" t="s">
        <v>3858</v>
      </c>
    </row>
    <row r="206" spans="1:19" x14ac:dyDescent="0.2">
      <c r="A206" t="s">
        <v>4532</v>
      </c>
      <c r="B206">
        <v>5</v>
      </c>
      <c r="C206">
        <v>7</v>
      </c>
      <c r="D206">
        <v>4</v>
      </c>
      <c r="E206">
        <v>9</v>
      </c>
      <c r="F206">
        <v>16</v>
      </c>
      <c r="G206">
        <v>16</v>
      </c>
      <c r="H206">
        <v>14</v>
      </c>
      <c r="I206">
        <v>10</v>
      </c>
      <c r="J206">
        <f>SUM(B206:I206)</f>
        <v>81</v>
      </c>
      <c r="K206">
        <f>SUM(B206:E206)/4</f>
        <v>6.25</v>
      </c>
      <c r="L206">
        <f>SUM(F206:I206)/4</f>
        <v>14</v>
      </c>
      <c r="M206" t="s">
        <v>17</v>
      </c>
      <c r="N206" t="s">
        <v>18</v>
      </c>
      <c r="O206" t="s">
        <v>3308</v>
      </c>
      <c r="P206" t="s">
        <v>4382</v>
      </c>
      <c r="Q206" t="s">
        <v>4386</v>
      </c>
      <c r="R206" t="s">
        <v>4500</v>
      </c>
      <c r="S206" t="s">
        <v>4533</v>
      </c>
    </row>
    <row r="207" spans="1:19" x14ac:dyDescent="0.2">
      <c r="A207" t="s">
        <v>1690</v>
      </c>
      <c r="B207">
        <v>33</v>
      </c>
      <c r="C207">
        <v>15</v>
      </c>
      <c r="D207">
        <v>6</v>
      </c>
      <c r="E207">
        <v>24</v>
      </c>
      <c r="F207">
        <v>0</v>
      </c>
      <c r="G207">
        <v>3</v>
      </c>
      <c r="H207">
        <v>0</v>
      </c>
      <c r="I207">
        <v>0</v>
      </c>
      <c r="J207">
        <f>SUM(B207:I207)</f>
        <v>81</v>
      </c>
      <c r="K207">
        <f>SUM(B207:E207)/4</f>
        <v>19.5</v>
      </c>
      <c r="L207">
        <f>SUM(F207:I207)/4</f>
        <v>0.75</v>
      </c>
      <c r="M207" t="s">
        <v>17</v>
      </c>
      <c r="N207" t="s">
        <v>18</v>
      </c>
      <c r="O207" t="s">
        <v>1541</v>
      </c>
      <c r="P207" t="s">
        <v>1542</v>
      </c>
      <c r="Q207" t="s">
        <v>1600</v>
      </c>
      <c r="R207" t="s">
        <v>1691</v>
      </c>
      <c r="S207" t="s">
        <v>1692</v>
      </c>
    </row>
    <row r="208" spans="1:19" x14ac:dyDescent="0.2">
      <c r="A208" t="s">
        <v>5593</v>
      </c>
      <c r="B208">
        <v>15</v>
      </c>
      <c r="C208">
        <v>4</v>
      </c>
      <c r="D208">
        <v>3</v>
      </c>
      <c r="E208">
        <v>3</v>
      </c>
      <c r="F208">
        <v>27</v>
      </c>
      <c r="G208">
        <v>15</v>
      </c>
      <c r="H208">
        <v>5</v>
      </c>
      <c r="I208">
        <v>8</v>
      </c>
      <c r="J208">
        <f>SUM(B208:I208)</f>
        <v>80</v>
      </c>
      <c r="K208">
        <f>SUM(B208:E208)/4</f>
        <v>6.25</v>
      </c>
      <c r="L208">
        <f>SUM(F208:I208)/4</f>
        <v>13.75</v>
      </c>
      <c r="M208" t="s">
        <v>17</v>
      </c>
      <c r="N208" t="s">
        <v>18</v>
      </c>
      <c r="O208" t="s">
        <v>3308</v>
      </c>
      <c r="P208" t="s">
        <v>5179</v>
      </c>
      <c r="Q208" t="s">
        <v>5513</v>
      </c>
      <c r="R208" t="s">
        <v>5583</v>
      </c>
      <c r="S208" t="s">
        <v>5594</v>
      </c>
    </row>
    <row r="209" spans="1:19" x14ac:dyDescent="0.2">
      <c r="A209" t="s">
        <v>5467</v>
      </c>
      <c r="B209">
        <v>24</v>
      </c>
      <c r="C209">
        <v>18</v>
      </c>
      <c r="D209">
        <v>15</v>
      </c>
      <c r="E209">
        <v>11</v>
      </c>
      <c r="F209">
        <v>1</v>
      </c>
      <c r="G209">
        <v>7</v>
      </c>
      <c r="H209">
        <v>1</v>
      </c>
      <c r="I209">
        <v>2</v>
      </c>
      <c r="J209">
        <f>SUM(B209:I209)</f>
        <v>79</v>
      </c>
      <c r="K209">
        <f>SUM(B209:E209)/4</f>
        <v>17</v>
      </c>
      <c r="L209">
        <f>SUM(F209:I209)/4</f>
        <v>2.75</v>
      </c>
      <c r="M209" t="s">
        <v>17</v>
      </c>
      <c r="N209" t="s">
        <v>18</v>
      </c>
      <c r="O209" t="s">
        <v>3308</v>
      </c>
      <c r="P209" t="s">
        <v>5179</v>
      </c>
      <c r="Q209" t="s">
        <v>5388</v>
      </c>
      <c r="R209" t="s">
        <v>5441</v>
      </c>
      <c r="S209" t="s">
        <v>5468</v>
      </c>
    </row>
    <row r="210" spans="1:19" x14ac:dyDescent="0.2">
      <c r="A210" t="s">
        <v>5440</v>
      </c>
      <c r="B210">
        <v>34</v>
      </c>
      <c r="C210">
        <v>10</v>
      </c>
      <c r="D210">
        <v>19</v>
      </c>
      <c r="E210">
        <v>5</v>
      </c>
      <c r="F210">
        <v>0</v>
      </c>
      <c r="G210">
        <v>10</v>
      </c>
      <c r="H210">
        <v>0</v>
      </c>
      <c r="I210">
        <v>1</v>
      </c>
      <c r="J210">
        <f>SUM(B210:I210)</f>
        <v>79</v>
      </c>
      <c r="K210">
        <f>SUM(B210:E210)/4</f>
        <v>17</v>
      </c>
      <c r="L210">
        <f>SUM(F210:I210)/4</f>
        <v>2.75</v>
      </c>
      <c r="M210" t="s">
        <v>17</v>
      </c>
      <c r="N210" t="s">
        <v>18</v>
      </c>
      <c r="O210" t="s">
        <v>3308</v>
      </c>
      <c r="P210" t="s">
        <v>5179</v>
      </c>
      <c r="Q210" t="s">
        <v>5388</v>
      </c>
      <c r="R210" t="s">
        <v>5441</v>
      </c>
      <c r="S210" t="s">
        <v>5442</v>
      </c>
    </row>
    <row r="211" spans="1:19" x14ac:dyDescent="0.2">
      <c r="A211" t="s">
        <v>5321</v>
      </c>
      <c r="B211">
        <v>6</v>
      </c>
      <c r="C211">
        <v>3</v>
      </c>
      <c r="D211">
        <v>1</v>
      </c>
      <c r="E211">
        <v>2</v>
      </c>
      <c r="F211">
        <v>11</v>
      </c>
      <c r="G211">
        <v>22</v>
      </c>
      <c r="H211">
        <v>17</v>
      </c>
      <c r="I211">
        <v>17</v>
      </c>
      <c r="J211">
        <f>SUM(B211:I211)</f>
        <v>79</v>
      </c>
      <c r="K211">
        <f>SUM(B211:E211)/4</f>
        <v>3</v>
      </c>
      <c r="L211">
        <f>SUM(F211:I211)/4</f>
        <v>16.75</v>
      </c>
      <c r="M211" t="s">
        <v>17</v>
      </c>
      <c r="N211" t="s">
        <v>18</v>
      </c>
      <c r="O211" t="s">
        <v>3308</v>
      </c>
      <c r="P211" t="s">
        <v>5179</v>
      </c>
      <c r="Q211" t="s">
        <v>5316</v>
      </c>
      <c r="R211" t="s">
        <v>5317</v>
      </c>
      <c r="S211" t="s">
        <v>5322</v>
      </c>
    </row>
    <row r="212" spans="1:19" x14ac:dyDescent="0.2">
      <c r="A212" t="s">
        <v>5975</v>
      </c>
      <c r="B212">
        <v>18</v>
      </c>
      <c r="C212">
        <v>18</v>
      </c>
      <c r="D212">
        <v>34</v>
      </c>
      <c r="E212">
        <v>5</v>
      </c>
      <c r="F212">
        <v>1</v>
      </c>
      <c r="G212">
        <v>0</v>
      </c>
      <c r="H212">
        <v>2</v>
      </c>
      <c r="I212">
        <v>1</v>
      </c>
      <c r="J212">
        <f>SUM(B212:I212)</f>
        <v>79</v>
      </c>
      <c r="K212">
        <f>SUM(B212:E212)/4</f>
        <v>18.75</v>
      </c>
      <c r="L212">
        <f>SUM(F212:I212)/4</f>
        <v>1</v>
      </c>
      <c r="M212" t="s">
        <v>17</v>
      </c>
      <c r="N212" t="s">
        <v>18</v>
      </c>
      <c r="O212" t="s">
        <v>3308</v>
      </c>
      <c r="P212" t="s">
        <v>5179</v>
      </c>
      <c r="Q212" t="s">
        <v>5970</v>
      </c>
      <c r="R212" t="s">
        <v>5971</v>
      </c>
      <c r="S212" t="s">
        <v>5976</v>
      </c>
    </row>
    <row r="213" spans="1:19" x14ac:dyDescent="0.2">
      <c r="A213" t="s">
        <v>5677</v>
      </c>
      <c r="B213">
        <v>7</v>
      </c>
      <c r="C213">
        <v>1</v>
      </c>
      <c r="D213">
        <v>5</v>
      </c>
      <c r="E213">
        <v>2</v>
      </c>
      <c r="F213">
        <v>15</v>
      </c>
      <c r="G213">
        <v>13</v>
      </c>
      <c r="H213">
        <v>21</v>
      </c>
      <c r="I213">
        <v>14</v>
      </c>
      <c r="J213">
        <f>SUM(B213:I213)</f>
        <v>78</v>
      </c>
      <c r="K213">
        <f>SUM(B213:E213)/4</f>
        <v>3.75</v>
      </c>
      <c r="L213">
        <f>SUM(F213:I213)/4</f>
        <v>15.75</v>
      </c>
      <c r="M213" t="s">
        <v>17</v>
      </c>
      <c r="N213" t="s">
        <v>18</v>
      </c>
      <c r="O213" t="s">
        <v>3308</v>
      </c>
      <c r="P213" t="s">
        <v>5179</v>
      </c>
      <c r="Q213" t="s">
        <v>5678</v>
      </c>
      <c r="R213" t="s">
        <v>5679</v>
      </c>
      <c r="S213" t="s">
        <v>5680</v>
      </c>
    </row>
    <row r="214" spans="1:19" x14ac:dyDescent="0.2">
      <c r="A214" t="s">
        <v>3252</v>
      </c>
      <c r="B214">
        <v>19</v>
      </c>
      <c r="C214">
        <v>13</v>
      </c>
      <c r="D214">
        <v>19</v>
      </c>
      <c r="E214">
        <v>6</v>
      </c>
      <c r="F214">
        <v>2</v>
      </c>
      <c r="G214">
        <v>4</v>
      </c>
      <c r="H214">
        <v>3</v>
      </c>
      <c r="I214">
        <v>12</v>
      </c>
      <c r="J214">
        <f>SUM(B214:I214)</f>
        <v>78</v>
      </c>
      <c r="K214">
        <f>SUM(B214:E214)/4</f>
        <v>14.25</v>
      </c>
      <c r="L214">
        <f>SUM(F214:I214)/4</f>
        <v>5.25</v>
      </c>
      <c r="M214" t="s">
        <v>17</v>
      </c>
      <c r="N214" t="s">
        <v>18</v>
      </c>
      <c r="O214" t="s">
        <v>3168</v>
      </c>
      <c r="P214" t="s">
        <v>3193</v>
      </c>
      <c r="Q214" t="s">
        <v>3224</v>
      </c>
      <c r="R214" t="s">
        <v>3242</v>
      </c>
      <c r="S214" t="s">
        <v>3253</v>
      </c>
    </row>
    <row r="215" spans="1:19" x14ac:dyDescent="0.2">
      <c r="A215" t="s">
        <v>3129</v>
      </c>
      <c r="B215">
        <v>36</v>
      </c>
      <c r="C215">
        <v>15</v>
      </c>
      <c r="D215">
        <v>14</v>
      </c>
      <c r="E215">
        <v>10</v>
      </c>
      <c r="F215">
        <v>1</v>
      </c>
      <c r="G215">
        <v>0</v>
      </c>
      <c r="H215">
        <v>1</v>
      </c>
      <c r="I215">
        <v>0</v>
      </c>
      <c r="J215">
        <f>SUM(B215:I215)</f>
        <v>77</v>
      </c>
      <c r="K215">
        <f>SUM(B215:E215)/4</f>
        <v>18.75</v>
      </c>
      <c r="L215">
        <f>SUM(F215:I215)/4</f>
        <v>0.5</v>
      </c>
      <c r="M215" t="s">
        <v>17</v>
      </c>
      <c r="N215" t="s">
        <v>18</v>
      </c>
      <c r="O215" t="s">
        <v>3124</v>
      </c>
      <c r="P215" t="s">
        <v>3130</v>
      </c>
      <c r="Q215" t="s">
        <v>3131</v>
      </c>
      <c r="R215" t="s">
        <v>3132</v>
      </c>
      <c r="S215" t="s">
        <v>3133</v>
      </c>
    </row>
    <row r="216" spans="1:19" x14ac:dyDescent="0.2">
      <c r="A216" t="s">
        <v>4589</v>
      </c>
      <c r="B216">
        <v>4</v>
      </c>
      <c r="C216">
        <v>2</v>
      </c>
      <c r="D216">
        <v>1</v>
      </c>
      <c r="E216">
        <v>1</v>
      </c>
      <c r="F216">
        <v>39</v>
      </c>
      <c r="G216">
        <v>10</v>
      </c>
      <c r="H216">
        <v>9</v>
      </c>
      <c r="I216">
        <v>10</v>
      </c>
      <c r="J216">
        <f>SUM(B216:I216)</f>
        <v>76</v>
      </c>
      <c r="K216">
        <f>SUM(B216:E216)/4</f>
        <v>2</v>
      </c>
      <c r="L216">
        <f>SUM(F216:I216)/4</f>
        <v>17</v>
      </c>
      <c r="M216" t="s">
        <v>17</v>
      </c>
      <c r="N216" t="s">
        <v>18</v>
      </c>
      <c r="O216" t="s">
        <v>3308</v>
      </c>
      <c r="P216" t="s">
        <v>4382</v>
      </c>
      <c r="Q216" t="s">
        <v>4386</v>
      </c>
      <c r="R216" t="s">
        <v>4573</v>
      </c>
      <c r="S216" t="s">
        <v>4590</v>
      </c>
    </row>
    <row r="217" spans="1:19" x14ac:dyDescent="0.2">
      <c r="A217" t="s">
        <v>6029</v>
      </c>
      <c r="B217">
        <v>32</v>
      </c>
      <c r="C217">
        <v>9</v>
      </c>
      <c r="D217">
        <v>14</v>
      </c>
      <c r="E217">
        <v>17</v>
      </c>
      <c r="F217">
        <v>3</v>
      </c>
      <c r="G217">
        <v>0</v>
      </c>
      <c r="H217">
        <v>0</v>
      </c>
      <c r="I217">
        <v>1</v>
      </c>
      <c r="J217">
        <f>SUM(B217:I217)</f>
        <v>76</v>
      </c>
      <c r="K217">
        <f>SUM(B217:E217)/4</f>
        <v>18</v>
      </c>
      <c r="L217">
        <f>SUM(F217:I217)/4</f>
        <v>1</v>
      </c>
      <c r="M217" t="s">
        <v>17</v>
      </c>
      <c r="N217" t="s">
        <v>18</v>
      </c>
      <c r="O217" t="s">
        <v>3308</v>
      </c>
      <c r="P217" t="s">
        <v>5179</v>
      </c>
      <c r="Q217" t="s">
        <v>6018</v>
      </c>
      <c r="R217" t="s">
        <v>6019</v>
      </c>
      <c r="S217" t="s">
        <v>6030</v>
      </c>
    </row>
    <row r="218" spans="1:19" x14ac:dyDescent="0.2">
      <c r="A218" t="s">
        <v>3258</v>
      </c>
      <c r="B218">
        <v>26</v>
      </c>
      <c r="C218">
        <v>6</v>
      </c>
      <c r="D218">
        <v>33</v>
      </c>
      <c r="E218">
        <v>11</v>
      </c>
      <c r="F218">
        <v>0</v>
      </c>
      <c r="G218">
        <v>0</v>
      </c>
      <c r="H218">
        <v>0</v>
      </c>
      <c r="I218">
        <v>0</v>
      </c>
      <c r="J218">
        <f>SUM(B218:I218)</f>
        <v>76</v>
      </c>
      <c r="K218">
        <f>SUM(B218:E218)/4</f>
        <v>19</v>
      </c>
      <c r="L218">
        <f>SUM(F218:I218)/4</f>
        <v>0</v>
      </c>
      <c r="M218" t="s">
        <v>17</v>
      </c>
      <c r="N218" t="s">
        <v>18</v>
      </c>
      <c r="O218" t="s">
        <v>3168</v>
      </c>
      <c r="P218" t="s">
        <v>3193</v>
      </c>
      <c r="Q218" t="s">
        <v>3224</v>
      </c>
      <c r="R218" t="s">
        <v>3242</v>
      </c>
      <c r="S218" t="s">
        <v>3259</v>
      </c>
    </row>
    <row r="219" spans="1:19" x14ac:dyDescent="0.2">
      <c r="A219" t="s">
        <v>1612</v>
      </c>
      <c r="B219">
        <v>43</v>
      </c>
      <c r="C219">
        <v>7</v>
      </c>
      <c r="D219">
        <v>7</v>
      </c>
      <c r="E219">
        <v>10</v>
      </c>
      <c r="F219">
        <v>3</v>
      </c>
      <c r="G219">
        <v>5</v>
      </c>
      <c r="H219">
        <v>0</v>
      </c>
      <c r="I219">
        <v>0</v>
      </c>
      <c r="J219">
        <f>SUM(B219:I219)</f>
        <v>75</v>
      </c>
      <c r="K219">
        <f>SUM(B219:E219)/4</f>
        <v>16.75</v>
      </c>
      <c r="L219">
        <f>SUM(F219:I219)/4</f>
        <v>2</v>
      </c>
      <c r="M219" t="s">
        <v>17</v>
      </c>
      <c r="N219" t="s">
        <v>18</v>
      </c>
      <c r="O219" t="s">
        <v>1541</v>
      </c>
      <c r="P219" t="s">
        <v>1542</v>
      </c>
      <c r="Q219" t="s">
        <v>1600</v>
      </c>
      <c r="R219" t="s">
        <v>1610</v>
      </c>
      <c r="S219" t="s">
        <v>1613</v>
      </c>
    </row>
    <row r="220" spans="1:19" x14ac:dyDescent="0.2">
      <c r="A220" t="s">
        <v>734</v>
      </c>
      <c r="B220">
        <v>33</v>
      </c>
      <c r="C220">
        <v>17</v>
      </c>
      <c r="D220">
        <v>15</v>
      </c>
      <c r="E220">
        <v>10</v>
      </c>
      <c r="F220">
        <v>0</v>
      </c>
      <c r="G220">
        <v>0</v>
      </c>
      <c r="H220">
        <v>0</v>
      </c>
      <c r="I220">
        <v>0</v>
      </c>
      <c r="J220">
        <f>SUM(B220:I220)</f>
        <v>75</v>
      </c>
      <c r="K220">
        <f>SUM(B220:E220)/4</f>
        <v>18.75</v>
      </c>
      <c r="L220">
        <f>SUM(F220:I220)/4</f>
        <v>0</v>
      </c>
      <c r="M220" t="s">
        <v>17</v>
      </c>
      <c r="N220" t="s">
        <v>18</v>
      </c>
      <c r="O220" t="s">
        <v>632</v>
      </c>
      <c r="P220" t="s">
        <v>633</v>
      </c>
      <c r="Q220" t="s">
        <v>701</v>
      </c>
      <c r="R220" t="s">
        <v>720</v>
      </c>
      <c r="S220" t="s">
        <v>735</v>
      </c>
    </row>
    <row r="221" spans="1:19" x14ac:dyDescent="0.2">
      <c r="A221" s="4" t="s">
        <v>1764</v>
      </c>
      <c r="B221">
        <v>19</v>
      </c>
      <c r="C221">
        <v>8</v>
      </c>
      <c r="D221">
        <v>17</v>
      </c>
      <c r="E221">
        <v>9</v>
      </c>
      <c r="F221">
        <v>3</v>
      </c>
      <c r="G221">
        <v>8</v>
      </c>
      <c r="H221">
        <v>6</v>
      </c>
      <c r="I221">
        <v>4</v>
      </c>
      <c r="J221">
        <f>SUM(B221:I221)</f>
        <v>74</v>
      </c>
      <c r="K221">
        <f>SUM(B221:E221)/4</f>
        <v>13.25</v>
      </c>
      <c r="L221" s="4">
        <f>SUM(F221:I221)/4</f>
        <v>5.25</v>
      </c>
      <c r="M221" t="s">
        <v>17</v>
      </c>
      <c r="N221" t="s">
        <v>18</v>
      </c>
      <c r="O221" t="s">
        <v>1541</v>
      </c>
      <c r="P221" t="s">
        <v>1542</v>
      </c>
      <c r="Q221" t="s">
        <v>1710</v>
      </c>
      <c r="R221" t="s">
        <v>1756</v>
      </c>
      <c r="S221" t="s">
        <v>1765</v>
      </c>
    </row>
    <row r="222" spans="1:19" x14ac:dyDescent="0.2">
      <c r="A222" t="s">
        <v>1020</v>
      </c>
      <c r="B222">
        <v>4</v>
      </c>
      <c r="C222">
        <v>2</v>
      </c>
      <c r="D222">
        <v>3</v>
      </c>
      <c r="E222">
        <v>5</v>
      </c>
      <c r="F222">
        <v>15</v>
      </c>
      <c r="G222">
        <v>27</v>
      </c>
      <c r="H222">
        <v>13</v>
      </c>
      <c r="I222">
        <v>5</v>
      </c>
      <c r="J222">
        <f>SUM(B222:I222)</f>
        <v>74</v>
      </c>
      <c r="K222">
        <f>SUM(B222:E222)/4</f>
        <v>3.5</v>
      </c>
      <c r="L222">
        <f>SUM(F222:I222)/4</f>
        <v>15</v>
      </c>
      <c r="M222" t="s">
        <v>17</v>
      </c>
      <c r="N222" t="s">
        <v>18</v>
      </c>
      <c r="O222" t="s">
        <v>632</v>
      </c>
      <c r="P222" t="s">
        <v>855</v>
      </c>
      <c r="Q222" t="s">
        <v>856</v>
      </c>
      <c r="R222" t="s">
        <v>1006</v>
      </c>
      <c r="S222" t="s">
        <v>1021</v>
      </c>
    </row>
    <row r="223" spans="1:19" x14ac:dyDescent="0.2">
      <c r="A223" t="s">
        <v>4783</v>
      </c>
      <c r="B223">
        <v>0</v>
      </c>
      <c r="C223">
        <v>0</v>
      </c>
      <c r="D223">
        <v>0</v>
      </c>
      <c r="E223">
        <v>0</v>
      </c>
      <c r="F223">
        <v>17</v>
      </c>
      <c r="G223">
        <v>30</v>
      </c>
      <c r="H223">
        <v>11</v>
      </c>
      <c r="I223">
        <v>15</v>
      </c>
      <c r="J223">
        <f>SUM(B223:I223)</f>
        <v>73</v>
      </c>
      <c r="K223">
        <f>SUM(B223:E223)/4</f>
        <v>0</v>
      </c>
      <c r="L223">
        <f>SUM(F223:I223)/4</f>
        <v>18.25</v>
      </c>
      <c r="M223" t="s">
        <v>17</v>
      </c>
      <c r="N223" t="s">
        <v>18</v>
      </c>
      <c r="O223" t="s">
        <v>3308</v>
      </c>
      <c r="P223" t="s">
        <v>4382</v>
      </c>
      <c r="Q223" t="s">
        <v>4776</v>
      </c>
      <c r="R223" t="s">
        <v>4777</v>
      </c>
      <c r="S223" t="s">
        <v>4784</v>
      </c>
    </row>
    <row r="224" spans="1:19" x14ac:dyDescent="0.2">
      <c r="A224" t="s">
        <v>4446</v>
      </c>
      <c r="B224">
        <v>22</v>
      </c>
      <c r="C224">
        <v>13</v>
      </c>
      <c r="D224">
        <v>16</v>
      </c>
      <c r="E224">
        <v>18</v>
      </c>
      <c r="F224">
        <v>0</v>
      </c>
      <c r="G224">
        <v>2</v>
      </c>
      <c r="H224">
        <v>1</v>
      </c>
      <c r="I224">
        <v>1</v>
      </c>
      <c r="J224">
        <f>SUM(B224:I224)</f>
        <v>73</v>
      </c>
      <c r="K224">
        <f>SUM(B224:E224)/4</f>
        <v>17.25</v>
      </c>
      <c r="L224">
        <f>SUM(F224:I224)/4</f>
        <v>1</v>
      </c>
      <c r="M224" t="s">
        <v>17</v>
      </c>
      <c r="N224" t="s">
        <v>18</v>
      </c>
      <c r="O224" t="s">
        <v>3308</v>
      </c>
      <c r="P224" t="s">
        <v>4382</v>
      </c>
      <c r="Q224" t="s">
        <v>4386</v>
      </c>
      <c r="R224" t="s">
        <v>4434</v>
      </c>
      <c r="S224" t="s">
        <v>4447</v>
      </c>
    </row>
    <row r="225" spans="1:19" x14ac:dyDescent="0.2">
      <c r="A225" t="s">
        <v>4912</v>
      </c>
      <c r="B225">
        <v>28</v>
      </c>
      <c r="C225">
        <v>18</v>
      </c>
      <c r="D225">
        <v>15</v>
      </c>
      <c r="E225">
        <v>7</v>
      </c>
      <c r="F225">
        <v>0</v>
      </c>
      <c r="G225">
        <v>2</v>
      </c>
      <c r="H225">
        <v>1</v>
      </c>
      <c r="I225">
        <v>2</v>
      </c>
      <c r="J225">
        <f>SUM(B225:I225)</f>
        <v>73</v>
      </c>
      <c r="K225">
        <f>SUM(B225:E225)/4</f>
        <v>17</v>
      </c>
      <c r="L225">
        <f>SUM(F225:I225)/4</f>
        <v>1.25</v>
      </c>
      <c r="M225" t="s">
        <v>17</v>
      </c>
      <c r="N225" t="s">
        <v>18</v>
      </c>
      <c r="O225" t="s">
        <v>3308</v>
      </c>
      <c r="P225" t="s">
        <v>4827</v>
      </c>
      <c r="Q225" t="s">
        <v>4853</v>
      </c>
      <c r="R225" t="s">
        <v>4910</v>
      </c>
      <c r="S225" t="s">
        <v>4913</v>
      </c>
    </row>
    <row r="226" spans="1:19" x14ac:dyDescent="0.2">
      <c r="A226" t="s">
        <v>2662</v>
      </c>
      <c r="B226">
        <v>17</v>
      </c>
      <c r="C226">
        <v>17</v>
      </c>
      <c r="D226">
        <v>16</v>
      </c>
      <c r="E226">
        <v>6</v>
      </c>
      <c r="F226">
        <v>8</v>
      </c>
      <c r="G226">
        <v>5</v>
      </c>
      <c r="H226">
        <v>2</v>
      </c>
      <c r="I226">
        <v>2</v>
      </c>
      <c r="J226">
        <f>SUM(B226:I226)</f>
        <v>73</v>
      </c>
      <c r="K226">
        <f>SUM(B226:E226)/4</f>
        <v>14</v>
      </c>
      <c r="L226">
        <f>SUM(F226:I226)/4</f>
        <v>4.25</v>
      </c>
      <c r="M226" t="s">
        <v>17</v>
      </c>
      <c r="N226" t="s">
        <v>18</v>
      </c>
      <c r="O226" t="s">
        <v>2027</v>
      </c>
      <c r="P226" t="s">
        <v>2438</v>
      </c>
      <c r="Q226" t="s">
        <v>2439</v>
      </c>
      <c r="R226" t="s">
        <v>2608</v>
      </c>
      <c r="S226" t="s">
        <v>2663</v>
      </c>
    </row>
    <row r="227" spans="1:19" x14ac:dyDescent="0.2">
      <c r="A227" t="s">
        <v>568</v>
      </c>
      <c r="B227">
        <v>28</v>
      </c>
      <c r="C227">
        <v>8</v>
      </c>
      <c r="D227">
        <v>29</v>
      </c>
      <c r="E227">
        <v>8</v>
      </c>
      <c r="F227">
        <v>0</v>
      </c>
      <c r="G227">
        <v>0</v>
      </c>
      <c r="H227">
        <v>0</v>
      </c>
      <c r="I227">
        <v>0</v>
      </c>
      <c r="J227">
        <f>SUM(B227:I227)</f>
        <v>73</v>
      </c>
      <c r="K227">
        <f>SUM(B227:E227)/4</f>
        <v>18.25</v>
      </c>
      <c r="L227">
        <f>SUM(F227:I227)/4</f>
        <v>0</v>
      </c>
      <c r="M227" t="s">
        <v>17</v>
      </c>
      <c r="N227" t="s">
        <v>18</v>
      </c>
      <c r="O227" t="s">
        <v>113</v>
      </c>
      <c r="P227" t="s">
        <v>560</v>
      </c>
      <c r="Q227" t="s">
        <v>569</v>
      </c>
      <c r="R227" t="s">
        <v>570</v>
      </c>
      <c r="S227" t="s">
        <v>571</v>
      </c>
    </row>
    <row r="228" spans="1:19" x14ac:dyDescent="0.2">
      <c r="A228" t="s">
        <v>1889</v>
      </c>
      <c r="B228">
        <v>35</v>
      </c>
      <c r="C228">
        <v>18</v>
      </c>
      <c r="D228">
        <v>10</v>
      </c>
      <c r="E228">
        <v>7</v>
      </c>
      <c r="F228">
        <v>0</v>
      </c>
      <c r="G228">
        <v>3</v>
      </c>
      <c r="H228">
        <v>0</v>
      </c>
      <c r="I228">
        <v>0</v>
      </c>
      <c r="J228">
        <f>SUM(B228:I228)</f>
        <v>73</v>
      </c>
      <c r="K228">
        <f>SUM(B228:E228)/4</f>
        <v>17.5</v>
      </c>
      <c r="L228">
        <f>SUM(F228:I228)/4</f>
        <v>0.75</v>
      </c>
      <c r="M228" t="s">
        <v>17</v>
      </c>
      <c r="N228" t="s">
        <v>18</v>
      </c>
      <c r="O228" t="s">
        <v>1541</v>
      </c>
      <c r="P228" t="s">
        <v>1542</v>
      </c>
      <c r="Q228" t="s">
        <v>1840</v>
      </c>
      <c r="R228" t="s">
        <v>1877</v>
      </c>
      <c r="S228" t="s">
        <v>1890</v>
      </c>
    </row>
    <row r="229" spans="1:19" x14ac:dyDescent="0.2">
      <c r="A229" t="s">
        <v>1219</v>
      </c>
      <c r="B229">
        <v>26</v>
      </c>
      <c r="C229">
        <v>16</v>
      </c>
      <c r="D229">
        <v>20</v>
      </c>
      <c r="E229">
        <v>11</v>
      </c>
      <c r="F229">
        <v>0</v>
      </c>
      <c r="G229">
        <v>0</v>
      </c>
      <c r="H229">
        <v>0</v>
      </c>
      <c r="I229">
        <v>0</v>
      </c>
      <c r="J229">
        <f>SUM(B229:I229)</f>
        <v>73</v>
      </c>
      <c r="K229">
        <f>SUM(B229:E229)/4</f>
        <v>18.25</v>
      </c>
      <c r="L229">
        <f>SUM(F229:I229)/4</f>
        <v>0</v>
      </c>
      <c r="M229" t="s">
        <v>17</v>
      </c>
      <c r="N229" t="s">
        <v>18</v>
      </c>
      <c r="O229" t="s">
        <v>632</v>
      </c>
      <c r="P229" t="s">
        <v>1053</v>
      </c>
      <c r="Q229" t="s">
        <v>1054</v>
      </c>
      <c r="R229" t="s">
        <v>1077</v>
      </c>
      <c r="S229" t="s">
        <v>1220</v>
      </c>
    </row>
    <row r="230" spans="1:19" x14ac:dyDescent="0.2">
      <c r="A230" t="s">
        <v>3951</v>
      </c>
      <c r="B230">
        <v>0</v>
      </c>
      <c r="C230">
        <v>0</v>
      </c>
      <c r="D230">
        <v>0</v>
      </c>
      <c r="E230">
        <v>0</v>
      </c>
      <c r="F230">
        <v>23</v>
      </c>
      <c r="G230">
        <v>23</v>
      </c>
      <c r="H230">
        <v>15</v>
      </c>
      <c r="I230">
        <v>11</v>
      </c>
      <c r="J230">
        <f>SUM(B230:I230)</f>
        <v>72</v>
      </c>
      <c r="K230">
        <f>SUM(B230:E230)/4</f>
        <v>0</v>
      </c>
      <c r="L230">
        <f>SUM(F230:I230)/4</f>
        <v>18</v>
      </c>
      <c r="M230" t="s">
        <v>17</v>
      </c>
      <c r="N230" t="s">
        <v>18</v>
      </c>
      <c r="O230" t="s">
        <v>3308</v>
      </c>
      <c r="P230" t="s">
        <v>3317</v>
      </c>
      <c r="Q230" t="s">
        <v>3776</v>
      </c>
      <c r="R230" t="s">
        <v>3777</v>
      </c>
      <c r="S230" t="s">
        <v>3952</v>
      </c>
    </row>
    <row r="231" spans="1:19" x14ac:dyDescent="0.2">
      <c r="A231" t="s">
        <v>3414</v>
      </c>
      <c r="B231">
        <v>26</v>
      </c>
      <c r="C231">
        <v>5</v>
      </c>
      <c r="D231">
        <v>18</v>
      </c>
      <c r="E231">
        <v>9</v>
      </c>
      <c r="F231">
        <v>1</v>
      </c>
      <c r="G231">
        <v>6</v>
      </c>
      <c r="H231">
        <v>3</v>
      </c>
      <c r="I231">
        <v>4</v>
      </c>
      <c r="J231">
        <f>SUM(B231:I231)</f>
        <v>72</v>
      </c>
      <c r="K231">
        <f>SUM(B231:E231)/4</f>
        <v>14.5</v>
      </c>
      <c r="L231">
        <f>SUM(F231:I231)/4</f>
        <v>3.5</v>
      </c>
      <c r="M231" t="s">
        <v>17</v>
      </c>
      <c r="N231" t="s">
        <v>18</v>
      </c>
      <c r="O231" t="s">
        <v>3308</v>
      </c>
      <c r="P231" t="s">
        <v>3317</v>
      </c>
      <c r="Q231" t="s">
        <v>3354</v>
      </c>
      <c r="R231" t="s">
        <v>3415</v>
      </c>
      <c r="S231" t="s">
        <v>3416</v>
      </c>
    </row>
    <row r="232" spans="1:19" x14ac:dyDescent="0.2">
      <c r="A232" t="s">
        <v>850</v>
      </c>
      <c r="B232">
        <v>1</v>
      </c>
      <c r="C232">
        <v>0</v>
      </c>
      <c r="D232">
        <v>1</v>
      </c>
      <c r="E232">
        <v>0</v>
      </c>
      <c r="F232">
        <v>22</v>
      </c>
      <c r="G232">
        <v>40</v>
      </c>
      <c r="H232">
        <v>4</v>
      </c>
      <c r="I232">
        <v>3</v>
      </c>
      <c r="J232">
        <f>SUM(B232:I232)</f>
        <v>71</v>
      </c>
      <c r="K232">
        <f>SUM(B232:E232)/4</f>
        <v>0.5</v>
      </c>
      <c r="L232">
        <f>SUM(F232:I232)/4</f>
        <v>17.25</v>
      </c>
      <c r="M232" t="s">
        <v>17</v>
      </c>
      <c r="N232" t="s">
        <v>18</v>
      </c>
      <c r="O232" t="s">
        <v>632</v>
      </c>
      <c r="P232" t="s">
        <v>750</v>
      </c>
      <c r="Q232" t="s">
        <v>751</v>
      </c>
      <c r="R232" t="s">
        <v>752</v>
      </c>
      <c r="S232" t="s">
        <v>851</v>
      </c>
    </row>
    <row r="233" spans="1:19" x14ac:dyDescent="0.2">
      <c r="A233" t="s">
        <v>4485</v>
      </c>
      <c r="B233">
        <v>5</v>
      </c>
      <c r="C233">
        <v>2</v>
      </c>
      <c r="D233">
        <v>7</v>
      </c>
      <c r="E233">
        <v>2</v>
      </c>
      <c r="F233">
        <v>17</v>
      </c>
      <c r="G233">
        <v>15</v>
      </c>
      <c r="H233">
        <v>13</v>
      </c>
      <c r="I233">
        <v>10</v>
      </c>
      <c r="J233">
        <f>SUM(B233:I233)</f>
        <v>71</v>
      </c>
      <c r="K233">
        <f>SUM(B233:E233)/4</f>
        <v>4</v>
      </c>
      <c r="L233">
        <f>SUM(F233:I233)/4</f>
        <v>13.75</v>
      </c>
      <c r="M233" t="s">
        <v>17</v>
      </c>
      <c r="N233" t="s">
        <v>18</v>
      </c>
      <c r="O233" t="s">
        <v>3308</v>
      </c>
      <c r="P233" t="s">
        <v>4382</v>
      </c>
      <c r="Q233" t="s">
        <v>4386</v>
      </c>
      <c r="R233" t="s">
        <v>4473</v>
      </c>
      <c r="S233" t="s">
        <v>4486</v>
      </c>
    </row>
    <row r="234" spans="1:19" x14ac:dyDescent="0.2">
      <c r="A234" t="s">
        <v>5984</v>
      </c>
      <c r="B234">
        <v>21</v>
      </c>
      <c r="C234">
        <v>12</v>
      </c>
      <c r="D234">
        <v>23</v>
      </c>
      <c r="E234">
        <v>6</v>
      </c>
      <c r="F234">
        <v>3</v>
      </c>
      <c r="G234">
        <v>2</v>
      </c>
      <c r="H234">
        <v>1</v>
      </c>
      <c r="I234">
        <v>2</v>
      </c>
      <c r="J234">
        <f>SUM(B234:I234)</f>
        <v>70</v>
      </c>
      <c r="K234">
        <f>SUM(B234:E234)/4</f>
        <v>15.5</v>
      </c>
      <c r="L234">
        <f>SUM(F234:I234)/4</f>
        <v>2</v>
      </c>
      <c r="M234" t="s">
        <v>17</v>
      </c>
      <c r="N234" t="s">
        <v>18</v>
      </c>
      <c r="O234" t="s">
        <v>3308</v>
      </c>
      <c r="P234" t="s">
        <v>5179</v>
      </c>
      <c r="Q234" t="s">
        <v>5970</v>
      </c>
      <c r="R234" t="s">
        <v>5982</v>
      </c>
      <c r="S234" t="s">
        <v>5985</v>
      </c>
    </row>
    <row r="235" spans="1:19" x14ac:dyDescent="0.2">
      <c r="A235" t="s">
        <v>3285</v>
      </c>
      <c r="B235">
        <v>33</v>
      </c>
      <c r="C235">
        <v>6</v>
      </c>
      <c r="D235">
        <v>14</v>
      </c>
      <c r="E235">
        <v>10</v>
      </c>
      <c r="F235">
        <v>2</v>
      </c>
      <c r="G235">
        <v>5</v>
      </c>
      <c r="H235">
        <v>0</v>
      </c>
      <c r="I235">
        <v>0</v>
      </c>
      <c r="J235">
        <f>SUM(B235:I235)</f>
        <v>70</v>
      </c>
      <c r="K235">
        <f>SUM(B235:E235)/4</f>
        <v>15.75</v>
      </c>
      <c r="L235">
        <f>SUM(F235:I235)/4</f>
        <v>1.75</v>
      </c>
      <c r="M235" t="s">
        <v>17</v>
      </c>
      <c r="N235" t="s">
        <v>18</v>
      </c>
      <c r="O235" t="s">
        <v>3168</v>
      </c>
      <c r="P235" t="s">
        <v>3193</v>
      </c>
      <c r="Q235" t="s">
        <v>3276</v>
      </c>
      <c r="R235" t="s">
        <v>3277</v>
      </c>
      <c r="S235" t="s">
        <v>3286</v>
      </c>
    </row>
    <row r="236" spans="1:19" x14ac:dyDescent="0.2">
      <c r="A236" t="s">
        <v>359</v>
      </c>
      <c r="B236">
        <v>19</v>
      </c>
      <c r="C236">
        <v>13</v>
      </c>
      <c r="D236">
        <v>21</v>
      </c>
      <c r="E236">
        <v>10</v>
      </c>
      <c r="F236">
        <v>4</v>
      </c>
      <c r="G236">
        <v>1</v>
      </c>
      <c r="H236">
        <v>1</v>
      </c>
      <c r="I236">
        <v>0</v>
      </c>
      <c r="J236">
        <f>SUM(B236:I236)</f>
        <v>69</v>
      </c>
      <c r="K236">
        <f>SUM(B236:E236)/4</f>
        <v>15.75</v>
      </c>
      <c r="L236">
        <f>SUM(F236:I236)/4</f>
        <v>1.5</v>
      </c>
      <c r="M236" t="s">
        <v>17</v>
      </c>
      <c r="N236" t="s">
        <v>18</v>
      </c>
      <c r="O236" t="s">
        <v>113</v>
      </c>
      <c r="P236" t="s">
        <v>139</v>
      </c>
      <c r="Q236" t="s">
        <v>255</v>
      </c>
      <c r="R236" t="s">
        <v>360</v>
      </c>
      <c r="S236" t="s">
        <v>361</v>
      </c>
    </row>
    <row r="237" spans="1:19" x14ac:dyDescent="0.2">
      <c r="A237" t="s">
        <v>5859</v>
      </c>
      <c r="B237">
        <v>29</v>
      </c>
      <c r="C237">
        <v>12</v>
      </c>
      <c r="D237">
        <v>20</v>
      </c>
      <c r="E237">
        <v>7</v>
      </c>
      <c r="F237">
        <v>0</v>
      </c>
      <c r="G237">
        <v>0</v>
      </c>
      <c r="H237">
        <v>0</v>
      </c>
      <c r="I237">
        <v>0</v>
      </c>
      <c r="J237">
        <f>SUM(B237:I237)</f>
        <v>68</v>
      </c>
      <c r="K237">
        <f>SUM(B237:E237)/4</f>
        <v>17</v>
      </c>
      <c r="L237">
        <f>SUM(F237:I237)/4</f>
        <v>0</v>
      </c>
      <c r="M237" t="s">
        <v>17</v>
      </c>
      <c r="N237" t="s">
        <v>18</v>
      </c>
      <c r="O237" t="s">
        <v>3308</v>
      </c>
      <c r="P237" t="s">
        <v>5179</v>
      </c>
      <c r="Q237" t="s">
        <v>5782</v>
      </c>
      <c r="R237" t="s">
        <v>5839</v>
      </c>
      <c r="S237" t="s">
        <v>5860</v>
      </c>
    </row>
    <row r="238" spans="1:19" x14ac:dyDescent="0.2">
      <c r="A238" t="s">
        <v>4560</v>
      </c>
      <c r="B238">
        <v>7</v>
      </c>
      <c r="C238">
        <v>4</v>
      </c>
      <c r="D238">
        <v>2</v>
      </c>
      <c r="E238">
        <v>1</v>
      </c>
      <c r="F238">
        <v>10</v>
      </c>
      <c r="G238">
        <v>18</v>
      </c>
      <c r="H238">
        <v>14</v>
      </c>
      <c r="I238">
        <v>11</v>
      </c>
      <c r="J238">
        <f>SUM(B238:I238)</f>
        <v>67</v>
      </c>
      <c r="K238">
        <f>SUM(B238:E238)/4</f>
        <v>3.5</v>
      </c>
      <c r="L238">
        <f>SUM(F238:I238)/4</f>
        <v>13.25</v>
      </c>
      <c r="M238" t="s">
        <v>17</v>
      </c>
      <c r="N238" t="s">
        <v>18</v>
      </c>
      <c r="O238" t="s">
        <v>3308</v>
      </c>
      <c r="P238" t="s">
        <v>4382</v>
      </c>
      <c r="Q238" t="s">
        <v>4386</v>
      </c>
      <c r="R238" t="s">
        <v>4500</v>
      </c>
      <c r="S238" t="s">
        <v>4561</v>
      </c>
    </row>
    <row r="239" spans="1:19" x14ac:dyDescent="0.2">
      <c r="A239" t="s">
        <v>662</v>
      </c>
      <c r="B239">
        <v>2</v>
      </c>
      <c r="C239">
        <v>0</v>
      </c>
      <c r="D239">
        <v>0</v>
      </c>
      <c r="E239">
        <v>0</v>
      </c>
      <c r="F239">
        <v>18</v>
      </c>
      <c r="G239">
        <v>25</v>
      </c>
      <c r="H239">
        <v>11</v>
      </c>
      <c r="I239">
        <v>11</v>
      </c>
      <c r="J239">
        <f>SUM(B239:I239)</f>
        <v>67</v>
      </c>
      <c r="K239">
        <f>SUM(B239:E239)/4</f>
        <v>0.5</v>
      </c>
      <c r="L239">
        <f>SUM(F239:I239)/4</f>
        <v>16.25</v>
      </c>
      <c r="M239" t="s">
        <v>17</v>
      </c>
      <c r="N239" t="s">
        <v>18</v>
      </c>
      <c r="O239" t="s">
        <v>632</v>
      </c>
      <c r="P239" t="s">
        <v>633</v>
      </c>
      <c r="Q239" t="s">
        <v>634</v>
      </c>
      <c r="R239" t="s">
        <v>663</v>
      </c>
      <c r="S239" t="s">
        <v>664</v>
      </c>
    </row>
    <row r="240" spans="1:19" x14ac:dyDescent="0.2">
      <c r="A240" t="s">
        <v>5347</v>
      </c>
      <c r="B240">
        <v>26</v>
      </c>
      <c r="C240">
        <v>21</v>
      </c>
      <c r="D240">
        <v>6</v>
      </c>
      <c r="E240">
        <v>14</v>
      </c>
      <c r="F240">
        <v>0</v>
      </c>
      <c r="G240">
        <v>0</v>
      </c>
      <c r="H240">
        <v>0</v>
      </c>
      <c r="I240">
        <v>0</v>
      </c>
      <c r="J240">
        <f>SUM(B240:I240)</f>
        <v>67</v>
      </c>
      <c r="K240">
        <f>SUM(B240:E240)/4</f>
        <v>16.75</v>
      </c>
      <c r="L240">
        <f>SUM(F240:I240)/4</f>
        <v>0</v>
      </c>
      <c r="M240" t="s">
        <v>17</v>
      </c>
      <c r="N240" t="s">
        <v>18</v>
      </c>
      <c r="O240" t="s">
        <v>3308</v>
      </c>
      <c r="P240" t="s">
        <v>5179</v>
      </c>
      <c r="Q240" t="s">
        <v>5316</v>
      </c>
      <c r="R240" t="s">
        <v>5348</v>
      </c>
      <c r="S240" t="s">
        <v>5349</v>
      </c>
    </row>
    <row r="241" spans="1:19" x14ac:dyDescent="0.2">
      <c r="A241" t="s">
        <v>5726</v>
      </c>
      <c r="B241">
        <v>4</v>
      </c>
      <c r="C241">
        <v>1</v>
      </c>
      <c r="D241">
        <v>4</v>
      </c>
      <c r="E241">
        <v>0</v>
      </c>
      <c r="F241">
        <v>10</v>
      </c>
      <c r="G241">
        <v>31</v>
      </c>
      <c r="H241">
        <v>9</v>
      </c>
      <c r="I241">
        <v>8</v>
      </c>
      <c r="J241">
        <f>SUM(B241:I241)</f>
        <v>67</v>
      </c>
      <c r="K241">
        <f>SUM(B241:E241)/4</f>
        <v>2.25</v>
      </c>
      <c r="L241">
        <f>SUM(F241:I241)/4</f>
        <v>14.5</v>
      </c>
      <c r="M241" t="s">
        <v>17</v>
      </c>
      <c r="N241" t="s">
        <v>18</v>
      </c>
      <c r="O241" t="s">
        <v>3308</v>
      </c>
      <c r="P241" t="s">
        <v>5179</v>
      </c>
      <c r="Q241" t="s">
        <v>5691</v>
      </c>
      <c r="R241" t="s">
        <v>5692</v>
      </c>
      <c r="S241" t="s">
        <v>5727</v>
      </c>
    </row>
    <row r="242" spans="1:19" x14ac:dyDescent="0.2">
      <c r="A242" t="s">
        <v>3303</v>
      </c>
      <c r="B242">
        <v>27</v>
      </c>
      <c r="C242">
        <v>12</v>
      </c>
      <c r="D242">
        <v>12</v>
      </c>
      <c r="E242">
        <v>8</v>
      </c>
      <c r="F242">
        <v>2</v>
      </c>
      <c r="G242">
        <v>3</v>
      </c>
      <c r="H242">
        <v>1</v>
      </c>
      <c r="I242">
        <v>2</v>
      </c>
      <c r="J242">
        <f>SUM(B242:I242)</f>
        <v>67</v>
      </c>
      <c r="K242">
        <f>SUM(B242:E242)/4</f>
        <v>14.75</v>
      </c>
      <c r="L242">
        <f>SUM(F242:I242)/4</f>
        <v>2</v>
      </c>
      <c r="M242" t="s">
        <v>17</v>
      </c>
      <c r="N242" t="s">
        <v>18</v>
      </c>
      <c r="O242" t="s">
        <v>3168</v>
      </c>
      <c r="P242" t="s">
        <v>3193</v>
      </c>
      <c r="Q242" t="s">
        <v>3276</v>
      </c>
      <c r="R242" t="s">
        <v>3277</v>
      </c>
      <c r="S242" t="s">
        <v>3304</v>
      </c>
    </row>
    <row r="243" spans="1:19" x14ac:dyDescent="0.2">
      <c r="A243" t="s">
        <v>1059</v>
      </c>
      <c r="B243">
        <v>24</v>
      </c>
      <c r="C243">
        <v>13</v>
      </c>
      <c r="D243">
        <v>14</v>
      </c>
      <c r="E243">
        <v>8</v>
      </c>
      <c r="F243">
        <v>1</v>
      </c>
      <c r="G243">
        <v>2</v>
      </c>
      <c r="H243">
        <v>1</v>
      </c>
      <c r="I243">
        <v>3</v>
      </c>
      <c r="J243">
        <f>SUM(B243:I243)</f>
        <v>66</v>
      </c>
      <c r="K243">
        <f>SUM(B243:E243)/4</f>
        <v>14.75</v>
      </c>
      <c r="L243">
        <f>SUM(F243:I243)/4</f>
        <v>1.75</v>
      </c>
      <c r="M243" t="s">
        <v>17</v>
      </c>
      <c r="N243" t="s">
        <v>18</v>
      </c>
      <c r="O243" t="s">
        <v>632</v>
      </c>
      <c r="P243" t="s">
        <v>1053</v>
      </c>
      <c r="Q243" t="s">
        <v>1054</v>
      </c>
      <c r="R243" t="s">
        <v>1055</v>
      </c>
      <c r="S243" t="s">
        <v>1060</v>
      </c>
    </row>
    <row r="244" spans="1:19" x14ac:dyDescent="0.2">
      <c r="A244" t="s">
        <v>3509</v>
      </c>
      <c r="B244">
        <v>3</v>
      </c>
      <c r="C244">
        <v>2</v>
      </c>
      <c r="D244">
        <v>5</v>
      </c>
      <c r="E244">
        <v>5</v>
      </c>
      <c r="F244">
        <v>25</v>
      </c>
      <c r="G244">
        <v>21</v>
      </c>
      <c r="H244">
        <v>4</v>
      </c>
      <c r="I244">
        <v>1</v>
      </c>
      <c r="J244">
        <f>SUM(B244:I244)</f>
        <v>66</v>
      </c>
      <c r="K244">
        <f>SUM(B244:E244)/4</f>
        <v>3.75</v>
      </c>
      <c r="L244">
        <f>SUM(F244:I244)/4</f>
        <v>12.75</v>
      </c>
      <c r="M244" t="s">
        <v>17</v>
      </c>
      <c r="N244" t="s">
        <v>18</v>
      </c>
      <c r="O244" t="s">
        <v>3308</v>
      </c>
      <c r="P244" t="s">
        <v>3317</v>
      </c>
      <c r="Q244" t="s">
        <v>3354</v>
      </c>
      <c r="R244" t="s">
        <v>3505</v>
      </c>
      <c r="S244" t="s">
        <v>3510</v>
      </c>
    </row>
    <row r="245" spans="1:19" x14ac:dyDescent="0.2">
      <c r="A245" t="s">
        <v>6309</v>
      </c>
      <c r="B245">
        <v>34</v>
      </c>
      <c r="C245">
        <v>7</v>
      </c>
      <c r="D245">
        <v>12</v>
      </c>
      <c r="E245">
        <v>3</v>
      </c>
      <c r="F245">
        <v>2</v>
      </c>
      <c r="G245">
        <v>6</v>
      </c>
      <c r="H245">
        <v>1</v>
      </c>
      <c r="I245">
        <v>1</v>
      </c>
      <c r="J245">
        <f>SUM(B245:I245)</f>
        <v>66</v>
      </c>
      <c r="K245">
        <f>SUM(B245:E245)/4</f>
        <v>14</v>
      </c>
      <c r="L245">
        <f>SUM(F245:I245)/4</f>
        <v>2.5</v>
      </c>
      <c r="M245" t="s">
        <v>17</v>
      </c>
      <c r="N245" t="s">
        <v>18</v>
      </c>
      <c r="O245" t="s">
        <v>6235</v>
      </c>
      <c r="P245" t="s">
        <v>6282</v>
      </c>
      <c r="Q245" t="s">
        <v>6283</v>
      </c>
      <c r="R245" t="s">
        <v>6293</v>
      </c>
      <c r="S245" t="s">
        <v>6310</v>
      </c>
    </row>
    <row r="246" spans="1:19" x14ac:dyDescent="0.2">
      <c r="A246" t="s">
        <v>1804</v>
      </c>
      <c r="B246">
        <v>31</v>
      </c>
      <c r="C246">
        <v>10</v>
      </c>
      <c r="D246">
        <v>16</v>
      </c>
      <c r="E246">
        <v>4</v>
      </c>
      <c r="F246">
        <v>1</v>
      </c>
      <c r="G246">
        <v>3</v>
      </c>
      <c r="H246">
        <v>0</v>
      </c>
      <c r="I246">
        <v>1</v>
      </c>
      <c r="J246">
        <f>SUM(B246:I246)</f>
        <v>66</v>
      </c>
      <c r="K246">
        <f>SUM(B246:E246)/4</f>
        <v>15.25</v>
      </c>
      <c r="L246">
        <f>SUM(F246:I246)/4</f>
        <v>1.25</v>
      </c>
      <c r="M246" t="s">
        <v>17</v>
      </c>
      <c r="N246" t="s">
        <v>18</v>
      </c>
      <c r="O246" t="s">
        <v>1541</v>
      </c>
      <c r="P246" t="s">
        <v>1542</v>
      </c>
      <c r="Q246" t="s">
        <v>1710</v>
      </c>
      <c r="R246" t="s">
        <v>1805</v>
      </c>
      <c r="S246" t="s">
        <v>1806</v>
      </c>
    </row>
    <row r="247" spans="1:19" x14ac:dyDescent="0.2">
      <c r="A247" t="s">
        <v>651</v>
      </c>
      <c r="B247">
        <v>2</v>
      </c>
      <c r="C247">
        <v>2</v>
      </c>
      <c r="D247">
        <v>5</v>
      </c>
      <c r="E247">
        <v>2</v>
      </c>
      <c r="F247">
        <v>26</v>
      </c>
      <c r="G247">
        <v>26</v>
      </c>
      <c r="H247">
        <v>0</v>
      </c>
      <c r="I247">
        <v>3</v>
      </c>
      <c r="J247">
        <f>SUM(B247:I247)</f>
        <v>66</v>
      </c>
      <c r="K247">
        <f>SUM(B247:E247)/4</f>
        <v>2.75</v>
      </c>
      <c r="L247">
        <f>SUM(F247:I247)/4</f>
        <v>13.75</v>
      </c>
      <c r="M247" t="s">
        <v>17</v>
      </c>
      <c r="N247" t="s">
        <v>18</v>
      </c>
      <c r="O247" t="s">
        <v>632</v>
      </c>
      <c r="P247" t="s">
        <v>633</v>
      </c>
      <c r="Q247" t="s">
        <v>634</v>
      </c>
      <c r="R247" t="s">
        <v>652</v>
      </c>
      <c r="S247" t="s">
        <v>653</v>
      </c>
    </row>
    <row r="248" spans="1:19" x14ac:dyDescent="0.2">
      <c r="A248" t="s">
        <v>5222</v>
      </c>
      <c r="B248">
        <v>24</v>
      </c>
      <c r="C248">
        <v>10</v>
      </c>
      <c r="D248">
        <v>22</v>
      </c>
      <c r="E248">
        <v>10</v>
      </c>
      <c r="F248">
        <v>0</v>
      </c>
      <c r="G248">
        <v>0</v>
      </c>
      <c r="H248">
        <v>0</v>
      </c>
      <c r="I248">
        <v>0</v>
      </c>
      <c r="J248">
        <f>SUM(B248:I248)</f>
        <v>66</v>
      </c>
      <c r="K248">
        <f>SUM(B248:E248)/4</f>
        <v>16.5</v>
      </c>
      <c r="L248">
        <f>SUM(F248:I248)/4</f>
        <v>0</v>
      </c>
      <c r="M248" t="s">
        <v>17</v>
      </c>
      <c r="N248" t="s">
        <v>18</v>
      </c>
      <c r="O248" t="s">
        <v>3308</v>
      </c>
      <c r="P248" t="s">
        <v>5179</v>
      </c>
      <c r="Q248" t="s">
        <v>5209</v>
      </c>
      <c r="R248" t="s">
        <v>5210</v>
      </c>
      <c r="S248" t="s">
        <v>5223</v>
      </c>
    </row>
    <row r="249" spans="1:19" x14ac:dyDescent="0.2">
      <c r="A249" t="s">
        <v>1668</v>
      </c>
      <c r="B249">
        <v>40</v>
      </c>
      <c r="C249">
        <v>3</v>
      </c>
      <c r="D249">
        <v>12</v>
      </c>
      <c r="E249">
        <v>10</v>
      </c>
      <c r="F249">
        <v>0</v>
      </c>
      <c r="G249">
        <v>1</v>
      </c>
      <c r="H249">
        <v>0</v>
      </c>
      <c r="I249">
        <v>0</v>
      </c>
      <c r="J249">
        <f>SUM(B249:I249)</f>
        <v>66</v>
      </c>
      <c r="K249">
        <f>SUM(B249:E249)/4</f>
        <v>16.25</v>
      </c>
      <c r="L249">
        <f>SUM(F249:I249)/4</f>
        <v>0.25</v>
      </c>
      <c r="M249" t="s">
        <v>17</v>
      </c>
      <c r="N249" t="s">
        <v>18</v>
      </c>
      <c r="O249" t="s">
        <v>1541</v>
      </c>
      <c r="P249" t="s">
        <v>1542</v>
      </c>
      <c r="Q249" t="s">
        <v>1600</v>
      </c>
      <c r="R249" t="s">
        <v>1642</v>
      </c>
      <c r="S249" t="s">
        <v>1669</v>
      </c>
    </row>
    <row r="250" spans="1:19" x14ac:dyDescent="0.2">
      <c r="A250" t="s">
        <v>5296</v>
      </c>
      <c r="B250">
        <v>37</v>
      </c>
      <c r="C250">
        <v>10</v>
      </c>
      <c r="D250">
        <v>10</v>
      </c>
      <c r="E250">
        <v>2</v>
      </c>
      <c r="F250">
        <v>0</v>
      </c>
      <c r="G250">
        <v>6</v>
      </c>
      <c r="H250">
        <v>1</v>
      </c>
      <c r="I250">
        <v>0</v>
      </c>
      <c r="J250">
        <f>SUM(B250:I250)</f>
        <v>66</v>
      </c>
      <c r="K250">
        <f>SUM(B250:E250)/4</f>
        <v>14.75</v>
      </c>
      <c r="L250">
        <f>SUM(F250:I250)/4</f>
        <v>1.75</v>
      </c>
      <c r="M250" t="s">
        <v>17</v>
      </c>
      <c r="N250" t="s">
        <v>18</v>
      </c>
      <c r="O250" t="s">
        <v>3308</v>
      </c>
      <c r="P250" t="s">
        <v>5179</v>
      </c>
      <c r="Q250" t="s">
        <v>5209</v>
      </c>
      <c r="R250" t="s">
        <v>5294</v>
      </c>
      <c r="S250" t="s">
        <v>5297</v>
      </c>
    </row>
    <row r="251" spans="1:19" x14ac:dyDescent="0.2">
      <c r="A251" t="s">
        <v>6250</v>
      </c>
      <c r="B251">
        <v>3</v>
      </c>
      <c r="C251">
        <v>3</v>
      </c>
      <c r="D251">
        <v>0</v>
      </c>
      <c r="E251">
        <v>0</v>
      </c>
      <c r="F251">
        <v>15</v>
      </c>
      <c r="G251">
        <v>31</v>
      </c>
      <c r="H251">
        <v>4</v>
      </c>
      <c r="I251">
        <v>9</v>
      </c>
      <c r="J251">
        <f>SUM(B251:I251)</f>
        <v>65</v>
      </c>
      <c r="K251">
        <f>SUM(B251:E251)/4</f>
        <v>1.5</v>
      </c>
      <c r="L251">
        <f>SUM(F251:I251)/4</f>
        <v>14.75</v>
      </c>
      <c r="M251" t="s">
        <v>17</v>
      </c>
      <c r="N251" t="s">
        <v>18</v>
      </c>
      <c r="O251" t="s">
        <v>6235</v>
      </c>
      <c r="P251" t="s">
        <v>6236</v>
      </c>
      <c r="Q251" t="s">
        <v>6237</v>
      </c>
      <c r="R251" t="s">
        <v>6238</v>
      </c>
      <c r="S251" t="s">
        <v>6251</v>
      </c>
    </row>
    <row r="252" spans="1:19" x14ac:dyDescent="0.2">
      <c r="A252" t="s">
        <v>4514</v>
      </c>
      <c r="B252">
        <v>3</v>
      </c>
      <c r="C252">
        <v>0</v>
      </c>
      <c r="D252">
        <v>0</v>
      </c>
      <c r="E252">
        <v>1</v>
      </c>
      <c r="F252">
        <v>9</v>
      </c>
      <c r="G252">
        <v>17</v>
      </c>
      <c r="H252">
        <v>14</v>
      </c>
      <c r="I252">
        <v>21</v>
      </c>
      <c r="J252">
        <f>SUM(B252:I252)</f>
        <v>65</v>
      </c>
      <c r="K252">
        <f>SUM(B252:E252)/4</f>
        <v>1</v>
      </c>
      <c r="L252">
        <f>SUM(F252:I252)/4</f>
        <v>15.25</v>
      </c>
      <c r="M252" t="s">
        <v>17</v>
      </c>
      <c r="N252" t="s">
        <v>18</v>
      </c>
      <c r="O252" t="s">
        <v>3308</v>
      </c>
      <c r="P252" t="s">
        <v>4382</v>
      </c>
      <c r="Q252" t="s">
        <v>4386</v>
      </c>
      <c r="R252" t="s">
        <v>4500</v>
      </c>
      <c r="S252" t="s">
        <v>4515</v>
      </c>
    </row>
    <row r="253" spans="1:19" x14ac:dyDescent="0.2">
      <c r="A253" t="s">
        <v>5681</v>
      </c>
      <c r="B253">
        <v>14</v>
      </c>
      <c r="C253">
        <v>7</v>
      </c>
      <c r="D253">
        <v>7</v>
      </c>
      <c r="E253">
        <v>12</v>
      </c>
      <c r="F253">
        <v>7</v>
      </c>
      <c r="G253">
        <v>10</v>
      </c>
      <c r="H253">
        <v>5</v>
      </c>
      <c r="I253">
        <v>3</v>
      </c>
      <c r="J253">
        <f>SUM(B253:I253)</f>
        <v>65</v>
      </c>
      <c r="K253">
        <f>SUM(B253:E253)/4</f>
        <v>10</v>
      </c>
      <c r="L253">
        <f>SUM(F253:I253)/4</f>
        <v>6.25</v>
      </c>
      <c r="M253" t="s">
        <v>17</v>
      </c>
      <c r="N253" t="s">
        <v>18</v>
      </c>
      <c r="O253" t="s">
        <v>3308</v>
      </c>
      <c r="P253" t="s">
        <v>5179</v>
      </c>
      <c r="Q253" t="s">
        <v>5678</v>
      </c>
      <c r="R253" t="s">
        <v>5679</v>
      </c>
      <c r="S253" t="s">
        <v>5682</v>
      </c>
    </row>
    <row r="254" spans="1:19" x14ac:dyDescent="0.2">
      <c r="A254" t="s">
        <v>6205</v>
      </c>
      <c r="B254">
        <v>33</v>
      </c>
      <c r="C254">
        <v>5</v>
      </c>
      <c r="D254">
        <v>0</v>
      </c>
      <c r="E254">
        <v>0</v>
      </c>
      <c r="F254">
        <v>0</v>
      </c>
      <c r="G254">
        <v>14</v>
      </c>
      <c r="H254">
        <v>6</v>
      </c>
      <c r="I254">
        <v>7</v>
      </c>
      <c r="J254">
        <f>SUM(B254:I254)</f>
        <v>65</v>
      </c>
      <c r="K254">
        <f>SUM(B254:E254)/4</f>
        <v>9.5</v>
      </c>
      <c r="L254">
        <f>SUM(F254:I254)/4</f>
        <v>6.75</v>
      </c>
      <c r="M254" t="s">
        <v>17</v>
      </c>
      <c r="N254" t="s">
        <v>18</v>
      </c>
      <c r="O254" t="s">
        <v>6181</v>
      </c>
      <c r="P254" t="s">
        <v>6182</v>
      </c>
      <c r="Q254" t="s">
        <v>6200</v>
      </c>
      <c r="R254" t="s">
        <v>6201</v>
      </c>
      <c r="S254" t="s">
        <v>6206</v>
      </c>
    </row>
    <row r="255" spans="1:19" x14ac:dyDescent="0.2">
      <c r="A255" t="s">
        <v>3083</v>
      </c>
      <c r="B255">
        <v>0</v>
      </c>
      <c r="C255">
        <v>1</v>
      </c>
      <c r="D255">
        <v>0</v>
      </c>
      <c r="E255">
        <v>0</v>
      </c>
      <c r="F255">
        <v>15</v>
      </c>
      <c r="G255">
        <v>27</v>
      </c>
      <c r="H255">
        <v>13</v>
      </c>
      <c r="I255">
        <v>9</v>
      </c>
      <c r="J255">
        <f>SUM(B255:I255)</f>
        <v>65</v>
      </c>
      <c r="K255">
        <f>SUM(B255:E255)/4</f>
        <v>0.25</v>
      </c>
      <c r="L255">
        <f>SUM(F255:I255)/4</f>
        <v>16</v>
      </c>
      <c r="M255" t="s">
        <v>17</v>
      </c>
      <c r="N255" t="s">
        <v>18</v>
      </c>
      <c r="O255" t="s">
        <v>3084</v>
      </c>
      <c r="P255" t="s">
        <v>3085</v>
      </c>
      <c r="Q255" t="s">
        <v>3086</v>
      </c>
      <c r="R255" t="s">
        <v>3087</v>
      </c>
      <c r="S255" t="s">
        <v>3088</v>
      </c>
    </row>
    <row r="256" spans="1:19" x14ac:dyDescent="0.2">
      <c r="A256" t="s">
        <v>6297</v>
      </c>
      <c r="B256">
        <v>21</v>
      </c>
      <c r="C256">
        <v>9</v>
      </c>
      <c r="D256">
        <v>23</v>
      </c>
      <c r="E256">
        <v>4</v>
      </c>
      <c r="F256">
        <v>1</v>
      </c>
      <c r="G256">
        <v>5</v>
      </c>
      <c r="H256">
        <v>2</v>
      </c>
      <c r="I256">
        <v>0</v>
      </c>
      <c r="J256">
        <f>SUM(B256:I256)</f>
        <v>65</v>
      </c>
      <c r="K256">
        <f>SUM(B256:E256)/4</f>
        <v>14.25</v>
      </c>
      <c r="L256">
        <f>SUM(F256:I256)/4</f>
        <v>2</v>
      </c>
      <c r="M256" t="s">
        <v>17</v>
      </c>
      <c r="N256" t="s">
        <v>18</v>
      </c>
      <c r="O256" t="s">
        <v>6235</v>
      </c>
      <c r="P256" t="s">
        <v>6282</v>
      </c>
      <c r="Q256" t="s">
        <v>6283</v>
      </c>
      <c r="R256" t="s">
        <v>6293</v>
      </c>
      <c r="S256" t="s">
        <v>6298</v>
      </c>
    </row>
    <row r="257" spans="1:19" x14ac:dyDescent="0.2">
      <c r="A257" t="s">
        <v>1683</v>
      </c>
      <c r="B257">
        <v>9</v>
      </c>
      <c r="C257">
        <v>0</v>
      </c>
      <c r="D257">
        <v>5</v>
      </c>
      <c r="E257">
        <v>0</v>
      </c>
      <c r="F257">
        <v>8</v>
      </c>
      <c r="G257">
        <v>38</v>
      </c>
      <c r="H257">
        <v>2</v>
      </c>
      <c r="I257">
        <v>3</v>
      </c>
      <c r="J257">
        <f>SUM(B257:I257)</f>
        <v>65</v>
      </c>
      <c r="K257">
        <f>SUM(B257:E257)/4</f>
        <v>3.5</v>
      </c>
      <c r="L257">
        <f>SUM(F257:I257)/4</f>
        <v>12.75</v>
      </c>
      <c r="M257" t="s">
        <v>17</v>
      </c>
      <c r="N257" t="s">
        <v>18</v>
      </c>
      <c r="O257" t="s">
        <v>1541</v>
      </c>
      <c r="P257" t="s">
        <v>1542</v>
      </c>
      <c r="Q257" t="s">
        <v>1600</v>
      </c>
      <c r="R257" t="s">
        <v>1684</v>
      </c>
      <c r="S257" t="s">
        <v>1685</v>
      </c>
    </row>
    <row r="258" spans="1:19" x14ac:dyDescent="0.2">
      <c r="A258" t="s">
        <v>110</v>
      </c>
      <c r="B258">
        <v>1</v>
      </c>
      <c r="C258">
        <v>1</v>
      </c>
      <c r="D258">
        <v>0</v>
      </c>
      <c r="E258">
        <v>0</v>
      </c>
      <c r="F258">
        <v>27</v>
      </c>
      <c r="G258">
        <v>34</v>
      </c>
      <c r="H258">
        <v>2</v>
      </c>
      <c r="I258">
        <v>0</v>
      </c>
      <c r="J258">
        <f>SUM(B258:I258)</f>
        <v>65</v>
      </c>
      <c r="K258">
        <f>SUM(B258:E258)/4</f>
        <v>0.5</v>
      </c>
      <c r="L258">
        <f>SUM(F258:I258)/4</f>
        <v>15.75</v>
      </c>
      <c r="M258" t="s">
        <v>17</v>
      </c>
      <c r="N258" t="s">
        <v>18</v>
      </c>
      <c r="O258" t="s">
        <v>25</v>
      </c>
      <c r="P258" t="s">
        <v>106</v>
      </c>
      <c r="Q258" t="s">
        <v>107</v>
      </c>
      <c r="R258" t="s">
        <v>108</v>
      </c>
      <c r="S258" t="s">
        <v>111</v>
      </c>
    </row>
    <row r="259" spans="1:19" x14ac:dyDescent="0.2">
      <c r="A259" t="s">
        <v>1452</v>
      </c>
      <c r="B259">
        <v>26</v>
      </c>
      <c r="C259">
        <v>6</v>
      </c>
      <c r="D259">
        <v>15</v>
      </c>
      <c r="E259">
        <v>6</v>
      </c>
      <c r="F259">
        <v>2</v>
      </c>
      <c r="G259">
        <v>9</v>
      </c>
      <c r="H259">
        <v>0</v>
      </c>
      <c r="I259">
        <v>0</v>
      </c>
      <c r="J259">
        <f>SUM(B259:I259)</f>
        <v>64</v>
      </c>
      <c r="K259">
        <f>SUM(B259:E259)/4</f>
        <v>13.25</v>
      </c>
      <c r="L259">
        <f>SUM(F259:I259)/4</f>
        <v>2.75</v>
      </c>
      <c r="M259" t="s">
        <v>17</v>
      </c>
      <c r="N259" t="s">
        <v>18</v>
      </c>
      <c r="O259" t="s">
        <v>1422</v>
      </c>
      <c r="P259" t="s">
        <v>1453</v>
      </c>
      <c r="Q259" t="s">
        <v>1454</v>
      </c>
      <c r="R259" t="s">
        <v>1455</v>
      </c>
      <c r="S259" t="s">
        <v>1456</v>
      </c>
    </row>
    <row r="260" spans="1:19" x14ac:dyDescent="0.2">
      <c r="A260" t="s">
        <v>3097</v>
      </c>
      <c r="B260">
        <v>0</v>
      </c>
      <c r="C260">
        <v>0</v>
      </c>
      <c r="D260">
        <v>0</v>
      </c>
      <c r="E260">
        <v>0</v>
      </c>
      <c r="F260">
        <v>29</v>
      </c>
      <c r="G260">
        <v>19</v>
      </c>
      <c r="H260">
        <v>11</v>
      </c>
      <c r="I260">
        <v>5</v>
      </c>
      <c r="J260">
        <f>SUM(B260:I260)</f>
        <v>64</v>
      </c>
      <c r="K260">
        <f>SUM(B260:E260)/4</f>
        <v>0</v>
      </c>
      <c r="L260">
        <f>SUM(F260:I260)/4</f>
        <v>16</v>
      </c>
      <c r="M260" t="s">
        <v>17</v>
      </c>
      <c r="N260" t="s">
        <v>18</v>
      </c>
      <c r="O260" t="s">
        <v>3084</v>
      </c>
      <c r="P260" t="s">
        <v>3085</v>
      </c>
      <c r="Q260" t="s">
        <v>3086</v>
      </c>
      <c r="R260" t="s">
        <v>3098</v>
      </c>
      <c r="S260" t="s">
        <v>3099</v>
      </c>
    </row>
    <row r="261" spans="1:19" x14ac:dyDescent="0.2">
      <c r="A261" t="s">
        <v>5941</v>
      </c>
      <c r="B261">
        <v>18</v>
      </c>
      <c r="C261">
        <v>13</v>
      </c>
      <c r="D261">
        <v>19</v>
      </c>
      <c r="E261">
        <v>11</v>
      </c>
      <c r="F261">
        <v>0</v>
      </c>
      <c r="G261">
        <v>0</v>
      </c>
      <c r="H261">
        <v>0</v>
      </c>
      <c r="I261">
        <v>3</v>
      </c>
      <c r="J261">
        <f>SUM(B261:I261)</f>
        <v>64</v>
      </c>
      <c r="K261">
        <f>SUM(B261:E261)/4</f>
        <v>15.25</v>
      </c>
      <c r="L261">
        <f>SUM(F261:I261)/4</f>
        <v>0.75</v>
      </c>
      <c r="M261" t="s">
        <v>17</v>
      </c>
      <c r="N261" t="s">
        <v>18</v>
      </c>
      <c r="O261" t="s">
        <v>3308</v>
      </c>
      <c r="P261" t="s">
        <v>5179</v>
      </c>
      <c r="Q261" t="s">
        <v>5938</v>
      </c>
      <c r="R261" t="s">
        <v>5939</v>
      </c>
      <c r="S261" t="s">
        <v>5942</v>
      </c>
    </row>
    <row r="262" spans="1:19" x14ac:dyDescent="0.2">
      <c r="A262" t="s">
        <v>1605</v>
      </c>
      <c r="B262">
        <v>21</v>
      </c>
      <c r="C262">
        <v>6</v>
      </c>
      <c r="D262">
        <v>10</v>
      </c>
      <c r="E262">
        <v>14</v>
      </c>
      <c r="F262">
        <v>3</v>
      </c>
      <c r="G262">
        <v>8</v>
      </c>
      <c r="H262">
        <v>0</v>
      </c>
      <c r="I262">
        <v>2</v>
      </c>
      <c r="J262">
        <f>SUM(B262:I262)</f>
        <v>64</v>
      </c>
      <c r="K262">
        <f>SUM(B262:E262)/4</f>
        <v>12.75</v>
      </c>
      <c r="L262">
        <f>SUM(F262:I262)/4</f>
        <v>3.25</v>
      </c>
      <c r="M262" t="s">
        <v>17</v>
      </c>
      <c r="N262" t="s">
        <v>18</v>
      </c>
      <c r="O262" t="s">
        <v>1541</v>
      </c>
      <c r="P262" t="s">
        <v>1542</v>
      </c>
      <c r="Q262" t="s">
        <v>1600</v>
      </c>
      <c r="R262" t="s">
        <v>1601</v>
      </c>
      <c r="S262" t="s">
        <v>1606</v>
      </c>
    </row>
    <row r="263" spans="1:19" x14ac:dyDescent="0.2">
      <c r="A263" t="s">
        <v>6264</v>
      </c>
      <c r="B263">
        <v>20</v>
      </c>
      <c r="C263">
        <v>11</v>
      </c>
      <c r="D263">
        <v>24</v>
      </c>
      <c r="E263">
        <v>6</v>
      </c>
      <c r="F263">
        <v>0</v>
      </c>
      <c r="G263">
        <v>1</v>
      </c>
      <c r="H263">
        <v>1</v>
      </c>
      <c r="I263">
        <v>0</v>
      </c>
      <c r="J263">
        <f>SUM(B263:I263)</f>
        <v>63</v>
      </c>
      <c r="K263">
        <f>SUM(B263:E263)/4</f>
        <v>15.25</v>
      </c>
      <c r="L263">
        <f>SUM(F263:I263)/4</f>
        <v>0.5</v>
      </c>
      <c r="M263" t="s">
        <v>17</v>
      </c>
      <c r="N263" t="s">
        <v>18</v>
      </c>
      <c r="O263" t="s">
        <v>6235</v>
      </c>
      <c r="P263" t="s">
        <v>6236</v>
      </c>
      <c r="Q263" t="s">
        <v>6255</v>
      </c>
      <c r="R263" t="s">
        <v>6256</v>
      </c>
      <c r="S263" t="s">
        <v>6265</v>
      </c>
    </row>
    <row r="264" spans="1:19" x14ac:dyDescent="0.2">
      <c r="A264" t="s">
        <v>5781</v>
      </c>
      <c r="B264">
        <v>22</v>
      </c>
      <c r="C264">
        <v>7</v>
      </c>
      <c r="D264">
        <v>15</v>
      </c>
      <c r="E264">
        <v>19</v>
      </c>
      <c r="F264">
        <v>0</v>
      </c>
      <c r="G264">
        <v>0</v>
      </c>
      <c r="H264">
        <v>0</v>
      </c>
      <c r="I264">
        <v>0</v>
      </c>
      <c r="J264">
        <f>SUM(B264:I264)</f>
        <v>63</v>
      </c>
      <c r="K264">
        <f>SUM(B264:E264)/4</f>
        <v>15.75</v>
      </c>
      <c r="L264">
        <f>SUM(F264:I264)/4</f>
        <v>0</v>
      </c>
      <c r="M264" t="s">
        <v>17</v>
      </c>
      <c r="N264" t="s">
        <v>18</v>
      </c>
      <c r="O264" t="s">
        <v>3308</v>
      </c>
      <c r="P264" t="s">
        <v>5179</v>
      </c>
      <c r="Q264" t="s">
        <v>5782</v>
      </c>
      <c r="R264" t="s">
        <v>5783</v>
      </c>
      <c r="S264" t="s">
        <v>5784</v>
      </c>
    </row>
    <row r="265" spans="1:19" x14ac:dyDescent="0.2">
      <c r="A265" t="s">
        <v>732</v>
      </c>
      <c r="B265">
        <v>16</v>
      </c>
      <c r="C265">
        <v>4</v>
      </c>
      <c r="D265">
        <v>16</v>
      </c>
      <c r="E265">
        <v>5</v>
      </c>
      <c r="F265">
        <v>4</v>
      </c>
      <c r="G265">
        <v>11</v>
      </c>
      <c r="H265">
        <v>5</v>
      </c>
      <c r="I265">
        <v>2</v>
      </c>
      <c r="J265">
        <f>SUM(B265:I265)</f>
        <v>63</v>
      </c>
      <c r="K265">
        <f>SUM(B265:E265)/4</f>
        <v>10.25</v>
      </c>
      <c r="L265">
        <f>SUM(F265:I265)/4</f>
        <v>5.5</v>
      </c>
      <c r="M265" t="s">
        <v>17</v>
      </c>
      <c r="N265" t="s">
        <v>18</v>
      </c>
      <c r="O265" t="s">
        <v>632</v>
      </c>
      <c r="P265" t="s">
        <v>633</v>
      </c>
      <c r="Q265" t="s">
        <v>701</v>
      </c>
      <c r="R265" t="s">
        <v>720</v>
      </c>
      <c r="S265" t="s">
        <v>733</v>
      </c>
    </row>
    <row r="266" spans="1:19" x14ac:dyDescent="0.2">
      <c r="A266" t="s">
        <v>963</v>
      </c>
      <c r="B266">
        <v>29</v>
      </c>
      <c r="C266">
        <v>9</v>
      </c>
      <c r="D266">
        <v>5</v>
      </c>
      <c r="E266">
        <v>10</v>
      </c>
      <c r="F266">
        <v>2</v>
      </c>
      <c r="G266">
        <v>5</v>
      </c>
      <c r="H266">
        <v>1</v>
      </c>
      <c r="I266">
        <v>0</v>
      </c>
      <c r="J266">
        <f>SUM(B266:I266)</f>
        <v>61</v>
      </c>
      <c r="K266">
        <f>SUM(B266:E266)/4</f>
        <v>13.25</v>
      </c>
      <c r="L266">
        <f>SUM(F266:I266)/4</f>
        <v>2</v>
      </c>
      <c r="M266" t="s">
        <v>17</v>
      </c>
      <c r="N266" t="s">
        <v>18</v>
      </c>
      <c r="O266" t="s">
        <v>632</v>
      </c>
      <c r="P266" t="s">
        <v>855</v>
      </c>
      <c r="Q266" t="s">
        <v>856</v>
      </c>
      <c r="R266" t="s">
        <v>959</v>
      </c>
      <c r="S266" t="s">
        <v>964</v>
      </c>
    </row>
    <row r="267" spans="1:19" x14ac:dyDescent="0.2">
      <c r="A267" t="s">
        <v>1686</v>
      </c>
      <c r="B267">
        <v>14</v>
      </c>
      <c r="C267">
        <v>7</v>
      </c>
      <c r="D267">
        <v>1</v>
      </c>
      <c r="E267">
        <v>12</v>
      </c>
      <c r="F267">
        <v>7</v>
      </c>
      <c r="G267">
        <v>17</v>
      </c>
      <c r="H267">
        <v>1</v>
      </c>
      <c r="I267">
        <v>2</v>
      </c>
      <c r="J267">
        <f>SUM(B267:I267)</f>
        <v>61</v>
      </c>
      <c r="K267">
        <f>SUM(B267:E267)/4</f>
        <v>8.5</v>
      </c>
      <c r="L267">
        <f>SUM(F267:I267)/4</f>
        <v>6.75</v>
      </c>
      <c r="M267" t="s">
        <v>17</v>
      </c>
      <c r="N267" t="s">
        <v>18</v>
      </c>
      <c r="O267" t="s">
        <v>1541</v>
      </c>
      <c r="P267" t="s">
        <v>1542</v>
      </c>
      <c r="Q267" t="s">
        <v>1600</v>
      </c>
      <c r="R267" t="s">
        <v>1684</v>
      </c>
      <c r="S267" t="s">
        <v>1687</v>
      </c>
    </row>
    <row r="268" spans="1:19" x14ac:dyDescent="0.2">
      <c r="A268" t="s">
        <v>4801</v>
      </c>
      <c r="B268">
        <v>0</v>
      </c>
      <c r="C268">
        <v>0</v>
      </c>
      <c r="D268">
        <v>1</v>
      </c>
      <c r="E268">
        <v>0</v>
      </c>
      <c r="F268">
        <v>12</v>
      </c>
      <c r="G268">
        <v>34</v>
      </c>
      <c r="H268">
        <v>8</v>
      </c>
      <c r="I268">
        <v>6</v>
      </c>
      <c r="J268">
        <f>SUM(B268:I268)</f>
        <v>61</v>
      </c>
      <c r="K268">
        <f>SUM(B268:E268)/4</f>
        <v>0.25</v>
      </c>
      <c r="L268">
        <f>SUM(F268:I268)/4</f>
        <v>15</v>
      </c>
      <c r="M268" t="s">
        <v>17</v>
      </c>
      <c r="N268" t="s">
        <v>18</v>
      </c>
      <c r="O268" t="s">
        <v>3308</v>
      </c>
      <c r="P268" t="s">
        <v>4382</v>
      </c>
      <c r="Q268" t="s">
        <v>4776</v>
      </c>
      <c r="R268" t="s">
        <v>4789</v>
      </c>
      <c r="S268" t="s">
        <v>4802</v>
      </c>
    </row>
    <row r="269" spans="1:19" x14ac:dyDescent="0.2">
      <c r="A269" t="s">
        <v>6015</v>
      </c>
      <c r="B269">
        <v>24</v>
      </c>
      <c r="C269">
        <v>12</v>
      </c>
      <c r="D269">
        <v>9</v>
      </c>
      <c r="E269">
        <v>6</v>
      </c>
      <c r="F269">
        <v>2</v>
      </c>
      <c r="G269">
        <v>7</v>
      </c>
      <c r="H269">
        <v>0</v>
      </c>
      <c r="I269">
        <v>1</v>
      </c>
      <c r="J269">
        <f>SUM(B269:I269)</f>
        <v>61</v>
      </c>
      <c r="K269">
        <f>SUM(B269:E269)/4</f>
        <v>12.75</v>
      </c>
      <c r="L269">
        <f>SUM(F269:I269)/4</f>
        <v>2.5</v>
      </c>
      <c r="M269" t="s">
        <v>17</v>
      </c>
      <c r="N269" t="s">
        <v>18</v>
      </c>
      <c r="O269" t="s">
        <v>3308</v>
      </c>
      <c r="P269" t="s">
        <v>5179</v>
      </c>
      <c r="Q269" t="s">
        <v>5970</v>
      </c>
      <c r="R269" t="s">
        <v>6009</v>
      </c>
      <c r="S269" t="s">
        <v>6016</v>
      </c>
    </row>
    <row r="270" spans="1:19" x14ac:dyDescent="0.2">
      <c r="A270" t="s">
        <v>3205</v>
      </c>
      <c r="B270">
        <v>2</v>
      </c>
      <c r="C270">
        <v>3</v>
      </c>
      <c r="D270">
        <v>1</v>
      </c>
      <c r="E270">
        <v>0</v>
      </c>
      <c r="F270">
        <v>25</v>
      </c>
      <c r="G270">
        <v>28</v>
      </c>
      <c r="H270">
        <v>2</v>
      </c>
      <c r="I270">
        <v>0</v>
      </c>
      <c r="J270">
        <f>SUM(B270:I270)</f>
        <v>61</v>
      </c>
      <c r="K270">
        <f>SUM(B270:E270)/4</f>
        <v>1.5</v>
      </c>
      <c r="L270">
        <f>SUM(F270:I270)/4</f>
        <v>13.75</v>
      </c>
      <c r="M270" t="s">
        <v>17</v>
      </c>
      <c r="N270" t="s">
        <v>18</v>
      </c>
      <c r="O270" t="s">
        <v>3168</v>
      </c>
      <c r="P270" t="s">
        <v>3193</v>
      </c>
      <c r="Q270" t="s">
        <v>3194</v>
      </c>
      <c r="R270" t="s">
        <v>3195</v>
      </c>
      <c r="S270" t="s">
        <v>3206</v>
      </c>
    </row>
    <row r="271" spans="1:19" x14ac:dyDescent="0.2">
      <c r="A271" t="s">
        <v>1379</v>
      </c>
      <c r="B271">
        <v>6</v>
      </c>
      <c r="C271">
        <v>0</v>
      </c>
      <c r="D271">
        <v>9</v>
      </c>
      <c r="E271">
        <v>5</v>
      </c>
      <c r="F271">
        <v>14</v>
      </c>
      <c r="G271">
        <v>10</v>
      </c>
      <c r="H271">
        <v>9</v>
      </c>
      <c r="I271">
        <v>8</v>
      </c>
      <c r="J271">
        <f>SUM(B271:I271)</f>
        <v>61</v>
      </c>
      <c r="K271">
        <f>SUM(B271:E271)/4</f>
        <v>5</v>
      </c>
      <c r="L271">
        <f>SUM(F271:I271)/4</f>
        <v>10.25</v>
      </c>
      <c r="M271" t="s">
        <v>17</v>
      </c>
      <c r="N271" t="s">
        <v>18</v>
      </c>
      <c r="O271" t="s">
        <v>1380</v>
      </c>
      <c r="P271" t="s">
        <v>1381</v>
      </c>
      <c r="Q271" t="s">
        <v>1382</v>
      </c>
      <c r="R271" t="s">
        <v>1383</v>
      </c>
      <c r="S271" t="s">
        <v>1384</v>
      </c>
    </row>
    <row r="272" spans="1:19" x14ac:dyDescent="0.2">
      <c r="A272" t="s">
        <v>4294</v>
      </c>
      <c r="B272">
        <v>36</v>
      </c>
      <c r="C272">
        <v>4</v>
      </c>
      <c r="D272">
        <v>15</v>
      </c>
      <c r="E272">
        <v>4</v>
      </c>
      <c r="F272">
        <v>1</v>
      </c>
      <c r="G272">
        <v>0</v>
      </c>
      <c r="H272">
        <v>0</v>
      </c>
      <c r="I272">
        <v>0</v>
      </c>
      <c r="J272">
        <f>SUM(B272:I272)</f>
        <v>60</v>
      </c>
      <c r="K272">
        <f>SUM(B272:E272)/4</f>
        <v>14.75</v>
      </c>
      <c r="L272">
        <f>SUM(F272:I272)/4</f>
        <v>0.25</v>
      </c>
      <c r="M272" t="s">
        <v>17</v>
      </c>
      <c r="N272" t="s">
        <v>18</v>
      </c>
      <c r="O272" t="s">
        <v>3308</v>
      </c>
      <c r="P272" t="s">
        <v>3317</v>
      </c>
      <c r="Q272" t="s">
        <v>4289</v>
      </c>
      <c r="R272" t="s">
        <v>4290</v>
      </c>
      <c r="S272" t="s">
        <v>4295</v>
      </c>
    </row>
    <row r="273" spans="1:19" x14ac:dyDescent="0.2">
      <c r="A273" t="s">
        <v>461</v>
      </c>
      <c r="B273">
        <v>37</v>
      </c>
      <c r="C273">
        <v>6</v>
      </c>
      <c r="D273">
        <v>10</v>
      </c>
      <c r="E273">
        <v>2</v>
      </c>
      <c r="F273">
        <v>1</v>
      </c>
      <c r="G273">
        <v>4</v>
      </c>
      <c r="H273">
        <v>0</v>
      </c>
      <c r="I273">
        <v>0</v>
      </c>
      <c r="J273">
        <f>SUM(B273:I273)</f>
        <v>60</v>
      </c>
      <c r="K273">
        <f>SUM(B273:E273)/4</f>
        <v>13.75</v>
      </c>
      <c r="L273">
        <f>SUM(F273:I273)/4</f>
        <v>1.25</v>
      </c>
      <c r="M273" t="s">
        <v>17</v>
      </c>
      <c r="N273" t="s">
        <v>18</v>
      </c>
      <c r="O273" t="s">
        <v>113</v>
      </c>
      <c r="P273" t="s">
        <v>139</v>
      </c>
      <c r="Q273" t="s">
        <v>436</v>
      </c>
      <c r="R273" t="s">
        <v>455</v>
      </c>
      <c r="S273" t="s">
        <v>462</v>
      </c>
    </row>
    <row r="274" spans="1:19" x14ac:dyDescent="0.2">
      <c r="A274" t="s">
        <v>3947</v>
      </c>
      <c r="B274">
        <v>32</v>
      </c>
      <c r="C274">
        <v>7</v>
      </c>
      <c r="D274">
        <v>13</v>
      </c>
      <c r="E274">
        <v>7</v>
      </c>
      <c r="F274">
        <v>0</v>
      </c>
      <c r="G274">
        <v>1</v>
      </c>
      <c r="H274">
        <v>0</v>
      </c>
      <c r="I274">
        <v>0</v>
      </c>
      <c r="J274">
        <f>SUM(B274:I274)</f>
        <v>60</v>
      </c>
      <c r="K274">
        <f>SUM(B274:E274)/4</f>
        <v>14.75</v>
      </c>
      <c r="L274">
        <f>SUM(F274:I274)/4</f>
        <v>0.25</v>
      </c>
      <c r="M274" t="s">
        <v>17</v>
      </c>
      <c r="N274" t="s">
        <v>18</v>
      </c>
      <c r="O274" t="s">
        <v>3308</v>
      </c>
      <c r="P274" t="s">
        <v>3317</v>
      </c>
      <c r="Q274" t="s">
        <v>3776</v>
      </c>
      <c r="R274" t="s">
        <v>3777</v>
      </c>
      <c r="S274" t="s">
        <v>3948</v>
      </c>
    </row>
    <row r="275" spans="1:19" x14ac:dyDescent="0.2">
      <c r="A275" t="s">
        <v>2634</v>
      </c>
      <c r="B275">
        <v>1</v>
      </c>
      <c r="C275">
        <v>0</v>
      </c>
      <c r="D275">
        <v>2</v>
      </c>
      <c r="E275">
        <v>0</v>
      </c>
      <c r="F275">
        <v>20</v>
      </c>
      <c r="G275">
        <v>24</v>
      </c>
      <c r="H275">
        <v>8</v>
      </c>
      <c r="I275">
        <v>3</v>
      </c>
      <c r="J275">
        <f>SUM(B275:I275)</f>
        <v>58</v>
      </c>
      <c r="K275">
        <f>SUM(B275:E275)/4</f>
        <v>0.75</v>
      </c>
      <c r="L275">
        <f>SUM(F275:I275)/4</f>
        <v>13.75</v>
      </c>
      <c r="M275" t="s">
        <v>17</v>
      </c>
      <c r="N275" t="s">
        <v>18</v>
      </c>
      <c r="O275" t="s">
        <v>2027</v>
      </c>
      <c r="P275" t="s">
        <v>2438</v>
      </c>
      <c r="Q275" t="s">
        <v>2439</v>
      </c>
      <c r="R275" t="s">
        <v>2608</v>
      </c>
      <c r="S275" t="s">
        <v>2635</v>
      </c>
    </row>
    <row r="276" spans="1:19" x14ac:dyDescent="0.2">
      <c r="A276" t="s">
        <v>3496</v>
      </c>
      <c r="B276">
        <v>15</v>
      </c>
      <c r="C276">
        <v>4</v>
      </c>
      <c r="D276">
        <v>9</v>
      </c>
      <c r="E276">
        <v>13</v>
      </c>
      <c r="F276">
        <v>1</v>
      </c>
      <c r="G276">
        <v>2</v>
      </c>
      <c r="H276">
        <v>9</v>
      </c>
      <c r="I276">
        <v>5</v>
      </c>
      <c r="J276">
        <f>SUM(B276:I276)</f>
        <v>58</v>
      </c>
      <c r="K276">
        <f>SUM(B276:E276)/4</f>
        <v>10.25</v>
      </c>
      <c r="L276">
        <f>SUM(F276:I276)/4</f>
        <v>4.25</v>
      </c>
      <c r="M276" t="s">
        <v>17</v>
      </c>
      <c r="N276" t="s">
        <v>18</v>
      </c>
      <c r="O276" t="s">
        <v>3308</v>
      </c>
      <c r="P276" t="s">
        <v>3317</v>
      </c>
      <c r="Q276" t="s">
        <v>3354</v>
      </c>
      <c r="R276" t="s">
        <v>3494</v>
      </c>
      <c r="S276" t="s">
        <v>3497</v>
      </c>
    </row>
    <row r="277" spans="1:19" x14ac:dyDescent="0.2">
      <c r="A277" t="s">
        <v>4630</v>
      </c>
      <c r="B277">
        <v>10</v>
      </c>
      <c r="C277">
        <v>0</v>
      </c>
      <c r="D277">
        <v>1</v>
      </c>
      <c r="E277">
        <v>11</v>
      </c>
      <c r="F277">
        <v>5</v>
      </c>
      <c r="G277">
        <v>11</v>
      </c>
      <c r="H277">
        <v>8</v>
      </c>
      <c r="I277">
        <v>11</v>
      </c>
      <c r="J277">
        <f>SUM(B277:I277)</f>
        <v>57</v>
      </c>
      <c r="K277">
        <f>SUM(B277:E277)/4</f>
        <v>5.5</v>
      </c>
      <c r="L277">
        <f>SUM(F277:I277)/4</f>
        <v>8.75</v>
      </c>
      <c r="M277" t="s">
        <v>17</v>
      </c>
      <c r="N277" t="s">
        <v>18</v>
      </c>
      <c r="O277" t="s">
        <v>3308</v>
      </c>
      <c r="P277" t="s">
        <v>4382</v>
      </c>
      <c r="Q277" t="s">
        <v>4386</v>
      </c>
      <c r="R277" t="s">
        <v>4610</v>
      </c>
      <c r="S277" t="s">
        <v>4631</v>
      </c>
    </row>
    <row r="278" spans="1:19" x14ac:dyDescent="0.2">
      <c r="A278" t="s">
        <v>4145</v>
      </c>
      <c r="B278">
        <v>15</v>
      </c>
      <c r="C278">
        <v>6</v>
      </c>
      <c r="D278">
        <v>7</v>
      </c>
      <c r="E278">
        <v>4</v>
      </c>
      <c r="F278">
        <v>5</v>
      </c>
      <c r="G278">
        <v>6</v>
      </c>
      <c r="H278">
        <v>14</v>
      </c>
      <c r="I278">
        <v>0</v>
      </c>
      <c r="J278">
        <f>SUM(B278:I278)</f>
        <v>57</v>
      </c>
      <c r="K278">
        <f>SUM(B278:E278)/4</f>
        <v>8</v>
      </c>
      <c r="L278">
        <f>SUM(F278:I278)/4</f>
        <v>6.25</v>
      </c>
      <c r="M278" t="s">
        <v>17</v>
      </c>
      <c r="N278" t="s">
        <v>18</v>
      </c>
      <c r="O278" t="s">
        <v>3308</v>
      </c>
      <c r="P278" t="s">
        <v>3317</v>
      </c>
      <c r="Q278" t="s">
        <v>4067</v>
      </c>
      <c r="R278" t="s">
        <v>4143</v>
      </c>
      <c r="S278" t="s">
        <v>4146</v>
      </c>
    </row>
    <row r="279" spans="1:19" x14ac:dyDescent="0.2">
      <c r="A279" t="s">
        <v>717</v>
      </c>
      <c r="B279">
        <v>23</v>
      </c>
      <c r="C279">
        <v>8</v>
      </c>
      <c r="D279">
        <v>3</v>
      </c>
      <c r="E279">
        <v>11</v>
      </c>
      <c r="F279">
        <v>6</v>
      </c>
      <c r="G279">
        <v>6</v>
      </c>
      <c r="H279">
        <v>0</v>
      </c>
      <c r="I279">
        <v>0</v>
      </c>
      <c r="J279">
        <f>SUM(B279:I279)</f>
        <v>57</v>
      </c>
      <c r="K279">
        <f>SUM(B279:E279)/4</f>
        <v>11.25</v>
      </c>
      <c r="L279">
        <f>SUM(F279:I279)/4</f>
        <v>3</v>
      </c>
      <c r="M279" t="s">
        <v>17</v>
      </c>
      <c r="N279" t="s">
        <v>18</v>
      </c>
      <c r="O279" t="s">
        <v>632</v>
      </c>
      <c r="P279" t="s">
        <v>633</v>
      </c>
      <c r="Q279" t="s">
        <v>701</v>
      </c>
      <c r="R279" t="s">
        <v>707</v>
      </c>
      <c r="S279" t="s">
        <v>718</v>
      </c>
    </row>
    <row r="280" spans="1:19" x14ac:dyDescent="0.2">
      <c r="A280" t="s">
        <v>1639</v>
      </c>
      <c r="B280">
        <v>23</v>
      </c>
      <c r="C280">
        <v>16</v>
      </c>
      <c r="D280">
        <v>8</v>
      </c>
      <c r="E280">
        <v>10</v>
      </c>
      <c r="F280">
        <v>0</v>
      </c>
      <c r="G280">
        <v>0</v>
      </c>
      <c r="H280">
        <v>0</v>
      </c>
      <c r="I280">
        <v>0</v>
      </c>
      <c r="J280">
        <f>SUM(B280:I280)</f>
        <v>57</v>
      </c>
      <c r="K280">
        <f>SUM(B280:E280)/4</f>
        <v>14.25</v>
      </c>
      <c r="L280">
        <f>SUM(F280:I280)/4</f>
        <v>0</v>
      </c>
      <c r="M280" t="s">
        <v>17</v>
      </c>
      <c r="N280" t="s">
        <v>18</v>
      </c>
      <c r="O280" t="s">
        <v>1541</v>
      </c>
      <c r="P280" t="s">
        <v>1542</v>
      </c>
      <c r="Q280" t="s">
        <v>1600</v>
      </c>
      <c r="R280" t="s">
        <v>1631</v>
      </c>
      <c r="S280" t="s">
        <v>1640</v>
      </c>
    </row>
    <row r="281" spans="1:19" x14ac:dyDescent="0.2">
      <c r="A281" t="s">
        <v>631</v>
      </c>
      <c r="B281">
        <v>12</v>
      </c>
      <c r="C281">
        <v>7</v>
      </c>
      <c r="D281">
        <v>3</v>
      </c>
      <c r="E281">
        <v>6</v>
      </c>
      <c r="F281">
        <v>6</v>
      </c>
      <c r="G281">
        <v>15</v>
      </c>
      <c r="H281">
        <v>3</v>
      </c>
      <c r="I281">
        <v>4</v>
      </c>
      <c r="J281">
        <f>SUM(B281:I281)</f>
        <v>56</v>
      </c>
      <c r="K281">
        <f>SUM(B281:E281)/4</f>
        <v>7</v>
      </c>
      <c r="L281">
        <f>SUM(F281:I281)/4</f>
        <v>7</v>
      </c>
      <c r="M281" t="s">
        <v>17</v>
      </c>
      <c r="N281" t="s">
        <v>18</v>
      </c>
      <c r="O281" t="s">
        <v>632</v>
      </c>
      <c r="P281" t="s">
        <v>633</v>
      </c>
      <c r="Q281" t="s">
        <v>634</v>
      </c>
      <c r="R281" t="s">
        <v>635</v>
      </c>
      <c r="S281" t="s">
        <v>636</v>
      </c>
    </row>
    <row r="282" spans="1:19" x14ac:dyDescent="0.2">
      <c r="A282" t="s">
        <v>5749</v>
      </c>
      <c r="B282">
        <v>15</v>
      </c>
      <c r="C282">
        <v>12</v>
      </c>
      <c r="D282">
        <v>16</v>
      </c>
      <c r="E282">
        <v>6</v>
      </c>
      <c r="F282">
        <v>3</v>
      </c>
      <c r="G282">
        <v>1</v>
      </c>
      <c r="H282">
        <v>2</v>
      </c>
      <c r="I282">
        <v>1</v>
      </c>
      <c r="J282">
        <f>SUM(B282:I282)</f>
        <v>56</v>
      </c>
      <c r="K282">
        <f>SUM(B282:E282)/4</f>
        <v>12.25</v>
      </c>
      <c r="L282">
        <f>SUM(F282:I282)/4</f>
        <v>1.75</v>
      </c>
      <c r="M282" t="s">
        <v>17</v>
      </c>
      <c r="N282" t="s">
        <v>18</v>
      </c>
      <c r="O282" t="s">
        <v>3308</v>
      </c>
      <c r="P282" t="s">
        <v>5179</v>
      </c>
      <c r="Q282" t="s">
        <v>5734</v>
      </c>
      <c r="R282" t="s">
        <v>5735</v>
      </c>
      <c r="S282" t="s">
        <v>5750</v>
      </c>
    </row>
    <row r="283" spans="1:19" x14ac:dyDescent="0.2">
      <c r="A283" t="s">
        <v>1695</v>
      </c>
      <c r="B283">
        <v>25</v>
      </c>
      <c r="C283">
        <v>11</v>
      </c>
      <c r="D283">
        <v>8</v>
      </c>
      <c r="E283">
        <v>12</v>
      </c>
      <c r="F283">
        <v>0</v>
      </c>
      <c r="G283">
        <v>0</v>
      </c>
      <c r="H283">
        <v>0</v>
      </c>
      <c r="I283">
        <v>0</v>
      </c>
      <c r="J283">
        <f>SUM(B283:I283)</f>
        <v>56</v>
      </c>
      <c r="K283">
        <f>SUM(B283:E283)/4</f>
        <v>14</v>
      </c>
      <c r="L283">
        <f>SUM(F283:I283)/4</f>
        <v>0</v>
      </c>
      <c r="M283" t="s">
        <v>17</v>
      </c>
      <c r="N283" t="s">
        <v>18</v>
      </c>
      <c r="O283" t="s">
        <v>1541</v>
      </c>
      <c r="P283" t="s">
        <v>1542</v>
      </c>
      <c r="Q283" t="s">
        <v>1600</v>
      </c>
      <c r="R283" t="s">
        <v>1691</v>
      </c>
      <c r="S283" t="s">
        <v>1696</v>
      </c>
    </row>
    <row r="284" spans="1:19" x14ac:dyDescent="0.2">
      <c r="A284" t="s">
        <v>4054</v>
      </c>
      <c r="B284">
        <v>18</v>
      </c>
      <c r="C284">
        <v>17</v>
      </c>
      <c r="D284">
        <v>10</v>
      </c>
      <c r="E284">
        <v>9</v>
      </c>
      <c r="F284">
        <v>0</v>
      </c>
      <c r="G284">
        <v>1</v>
      </c>
      <c r="H284">
        <v>0</v>
      </c>
      <c r="I284">
        <v>1</v>
      </c>
      <c r="J284">
        <f>SUM(B284:I284)</f>
        <v>56</v>
      </c>
      <c r="K284">
        <f>SUM(B284:E284)/4</f>
        <v>13.5</v>
      </c>
      <c r="L284">
        <f>SUM(F284:I284)/4</f>
        <v>0.5</v>
      </c>
      <c r="M284" t="s">
        <v>17</v>
      </c>
      <c r="N284" t="s">
        <v>18</v>
      </c>
      <c r="O284" t="s">
        <v>3308</v>
      </c>
      <c r="P284" t="s">
        <v>3317</v>
      </c>
      <c r="Q284" t="s">
        <v>3776</v>
      </c>
      <c r="R284" t="s">
        <v>3968</v>
      </c>
      <c r="S284" t="s">
        <v>4055</v>
      </c>
    </row>
    <row r="285" spans="1:19" x14ac:dyDescent="0.2">
      <c r="A285" t="s">
        <v>4520</v>
      </c>
      <c r="B285">
        <v>13</v>
      </c>
      <c r="C285">
        <v>6</v>
      </c>
      <c r="D285">
        <v>5</v>
      </c>
      <c r="E285">
        <v>5</v>
      </c>
      <c r="F285">
        <v>8</v>
      </c>
      <c r="G285">
        <v>7</v>
      </c>
      <c r="H285">
        <v>4</v>
      </c>
      <c r="I285">
        <v>7</v>
      </c>
      <c r="J285">
        <f>SUM(B285:I285)</f>
        <v>55</v>
      </c>
      <c r="K285">
        <f>SUM(B285:E285)/4</f>
        <v>7.25</v>
      </c>
      <c r="L285">
        <f>SUM(F285:I285)/4</f>
        <v>6.5</v>
      </c>
      <c r="M285" t="s">
        <v>17</v>
      </c>
      <c r="N285" t="s">
        <v>18</v>
      </c>
      <c r="O285" t="s">
        <v>3308</v>
      </c>
      <c r="P285" t="s">
        <v>4382</v>
      </c>
      <c r="Q285" t="s">
        <v>4386</v>
      </c>
      <c r="R285" t="s">
        <v>4500</v>
      </c>
      <c r="S285" t="s">
        <v>4521</v>
      </c>
    </row>
    <row r="286" spans="1:19" x14ac:dyDescent="0.2">
      <c r="A286" t="s">
        <v>954</v>
      </c>
      <c r="B286">
        <v>23</v>
      </c>
      <c r="C286">
        <v>31</v>
      </c>
      <c r="D286">
        <v>0</v>
      </c>
      <c r="E286">
        <v>0</v>
      </c>
      <c r="F286">
        <v>1</v>
      </c>
      <c r="G286">
        <v>0</v>
      </c>
      <c r="H286">
        <v>0</v>
      </c>
      <c r="I286">
        <v>0</v>
      </c>
      <c r="J286">
        <f>SUM(B286:I286)</f>
        <v>55</v>
      </c>
      <c r="K286">
        <f>SUM(B286:E286)/4</f>
        <v>13.5</v>
      </c>
      <c r="L286">
        <f>SUM(F286:I286)/4</f>
        <v>0.25</v>
      </c>
      <c r="M286" t="s">
        <v>17</v>
      </c>
      <c r="N286" t="s">
        <v>18</v>
      </c>
      <c r="O286" t="s">
        <v>632</v>
      </c>
      <c r="P286" t="s">
        <v>855</v>
      </c>
      <c r="Q286" t="s">
        <v>856</v>
      </c>
      <c r="R286" t="s">
        <v>948</v>
      </c>
      <c r="S286" t="s">
        <v>955</v>
      </c>
    </row>
    <row r="287" spans="1:19" x14ac:dyDescent="0.2">
      <c r="A287" t="s">
        <v>4864</v>
      </c>
      <c r="B287">
        <v>3</v>
      </c>
      <c r="C287">
        <v>1</v>
      </c>
      <c r="D287">
        <v>4</v>
      </c>
      <c r="E287">
        <v>2</v>
      </c>
      <c r="F287">
        <v>10</v>
      </c>
      <c r="G287">
        <v>25</v>
      </c>
      <c r="H287">
        <v>4</v>
      </c>
      <c r="I287">
        <v>6</v>
      </c>
      <c r="J287">
        <f>SUM(B287:I287)</f>
        <v>55</v>
      </c>
      <c r="K287">
        <f>SUM(B287:E287)/4</f>
        <v>2.5</v>
      </c>
      <c r="L287">
        <f>SUM(F287:I287)/4</f>
        <v>11.25</v>
      </c>
      <c r="M287" t="s">
        <v>17</v>
      </c>
      <c r="N287" t="s">
        <v>18</v>
      </c>
      <c r="O287" t="s">
        <v>3308</v>
      </c>
      <c r="P287" t="s">
        <v>4827</v>
      </c>
      <c r="Q287" t="s">
        <v>4853</v>
      </c>
      <c r="R287" t="s">
        <v>4854</v>
      </c>
      <c r="S287" t="s">
        <v>4865</v>
      </c>
    </row>
    <row r="288" spans="1:19" x14ac:dyDescent="0.2">
      <c r="A288" t="s">
        <v>3457</v>
      </c>
      <c r="B288">
        <v>11</v>
      </c>
      <c r="C288">
        <v>5</v>
      </c>
      <c r="D288">
        <v>11</v>
      </c>
      <c r="E288">
        <v>4</v>
      </c>
      <c r="F288">
        <v>3</v>
      </c>
      <c r="G288">
        <v>10</v>
      </c>
      <c r="H288">
        <v>5</v>
      </c>
      <c r="I288">
        <v>6</v>
      </c>
      <c r="J288">
        <f>SUM(B288:I288)</f>
        <v>55</v>
      </c>
      <c r="K288">
        <f>SUM(B288:E288)/4</f>
        <v>7.75</v>
      </c>
      <c r="L288">
        <f>SUM(F288:I288)/4</f>
        <v>6</v>
      </c>
      <c r="M288" t="s">
        <v>17</v>
      </c>
      <c r="N288" t="s">
        <v>18</v>
      </c>
      <c r="O288" t="s">
        <v>3308</v>
      </c>
      <c r="P288" t="s">
        <v>3317</v>
      </c>
      <c r="Q288" t="s">
        <v>3354</v>
      </c>
      <c r="R288" t="s">
        <v>3449</v>
      </c>
      <c r="S288" t="s">
        <v>3458</v>
      </c>
    </row>
    <row r="289" spans="1:19" x14ac:dyDescent="0.2">
      <c r="A289" t="s">
        <v>3199</v>
      </c>
      <c r="B289">
        <v>10</v>
      </c>
      <c r="C289">
        <v>0</v>
      </c>
      <c r="D289">
        <v>6</v>
      </c>
      <c r="E289">
        <v>3</v>
      </c>
      <c r="F289">
        <v>20</v>
      </c>
      <c r="G289">
        <v>14</v>
      </c>
      <c r="H289">
        <v>2</v>
      </c>
      <c r="I289">
        <v>0</v>
      </c>
      <c r="J289">
        <f>SUM(B289:I289)</f>
        <v>55</v>
      </c>
      <c r="K289">
        <f>SUM(B289:E289)/4</f>
        <v>4.75</v>
      </c>
      <c r="L289">
        <f>SUM(F289:I289)/4</f>
        <v>9</v>
      </c>
      <c r="M289" t="s">
        <v>17</v>
      </c>
      <c r="N289" t="s">
        <v>18</v>
      </c>
      <c r="O289" t="s">
        <v>3168</v>
      </c>
      <c r="P289" t="s">
        <v>3193</v>
      </c>
      <c r="Q289" t="s">
        <v>3194</v>
      </c>
      <c r="R289" t="s">
        <v>3195</v>
      </c>
      <c r="S289" t="s">
        <v>3200</v>
      </c>
    </row>
    <row r="290" spans="1:19" x14ac:dyDescent="0.2">
      <c r="A290" t="s">
        <v>4181</v>
      </c>
      <c r="B290">
        <v>23</v>
      </c>
      <c r="C290">
        <v>7</v>
      </c>
      <c r="D290">
        <v>12</v>
      </c>
      <c r="E290">
        <v>13</v>
      </c>
      <c r="F290">
        <v>0</v>
      </c>
      <c r="G290">
        <v>0</v>
      </c>
      <c r="H290">
        <v>0</v>
      </c>
      <c r="I290">
        <v>0</v>
      </c>
      <c r="J290">
        <f>SUM(B290:I290)</f>
        <v>55</v>
      </c>
      <c r="K290">
        <f>SUM(B290:E290)/4</f>
        <v>13.75</v>
      </c>
      <c r="L290">
        <f>SUM(F290:I290)/4</f>
        <v>0</v>
      </c>
      <c r="M290" t="s">
        <v>17</v>
      </c>
      <c r="N290" t="s">
        <v>18</v>
      </c>
      <c r="O290" t="s">
        <v>3308</v>
      </c>
      <c r="P290" t="s">
        <v>3317</v>
      </c>
      <c r="Q290" t="s">
        <v>4067</v>
      </c>
      <c r="R290" t="s">
        <v>4175</v>
      </c>
      <c r="S290" t="s">
        <v>4182</v>
      </c>
    </row>
    <row r="291" spans="1:19" x14ac:dyDescent="0.2">
      <c r="A291" t="s">
        <v>5149</v>
      </c>
      <c r="B291">
        <v>7</v>
      </c>
      <c r="C291">
        <v>3</v>
      </c>
      <c r="D291">
        <v>1</v>
      </c>
      <c r="E291">
        <v>1</v>
      </c>
      <c r="F291">
        <v>12</v>
      </c>
      <c r="G291">
        <v>8</v>
      </c>
      <c r="H291">
        <v>6</v>
      </c>
      <c r="I291">
        <v>17</v>
      </c>
      <c r="J291">
        <f>SUM(B291:I291)</f>
        <v>55</v>
      </c>
      <c r="K291">
        <f>SUM(B291:E291)/4</f>
        <v>3</v>
      </c>
      <c r="L291">
        <f>SUM(F291:I291)/4</f>
        <v>10.75</v>
      </c>
      <c r="M291" t="s">
        <v>17</v>
      </c>
      <c r="N291" t="s">
        <v>18</v>
      </c>
      <c r="O291" t="s">
        <v>3308</v>
      </c>
      <c r="P291" t="s">
        <v>5137</v>
      </c>
      <c r="Q291" t="s">
        <v>5138</v>
      </c>
      <c r="R291" t="s">
        <v>5150</v>
      </c>
      <c r="S291" t="s">
        <v>5151</v>
      </c>
    </row>
    <row r="292" spans="1:19" x14ac:dyDescent="0.2">
      <c r="A292" t="s">
        <v>1294</v>
      </c>
      <c r="B292">
        <v>13</v>
      </c>
      <c r="C292">
        <v>8</v>
      </c>
      <c r="D292">
        <v>11</v>
      </c>
      <c r="E292">
        <v>12</v>
      </c>
      <c r="F292">
        <v>6</v>
      </c>
      <c r="G292">
        <v>4</v>
      </c>
      <c r="H292">
        <v>0</v>
      </c>
      <c r="I292">
        <v>1</v>
      </c>
      <c r="J292">
        <f>SUM(B292:I292)</f>
        <v>55</v>
      </c>
      <c r="K292">
        <f>SUM(B292:E292)/4</f>
        <v>11</v>
      </c>
      <c r="L292">
        <f>SUM(F292:I292)/4</f>
        <v>2.75</v>
      </c>
      <c r="M292" t="s">
        <v>17</v>
      </c>
      <c r="N292" t="s">
        <v>18</v>
      </c>
      <c r="O292" t="s">
        <v>632</v>
      </c>
      <c r="P292" t="s">
        <v>1053</v>
      </c>
      <c r="Q292" t="s">
        <v>1054</v>
      </c>
      <c r="R292" t="s">
        <v>1292</v>
      </c>
      <c r="S292" t="s">
        <v>1295</v>
      </c>
    </row>
    <row r="293" spans="1:19" x14ac:dyDescent="0.2">
      <c r="A293" t="s">
        <v>4733</v>
      </c>
      <c r="B293">
        <v>17</v>
      </c>
      <c r="C293">
        <v>6</v>
      </c>
      <c r="D293">
        <v>10</v>
      </c>
      <c r="E293">
        <v>9</v>
      </c>
      <c r="F293">
        <v>5</v>
      </c>
      <c r="G293">
        <v>5</v>
      </c>
      <c r="H293">
        <v>1</v>
      </c>
      <c r="I293">
        <v>2</v>
      </c>
      <c r="J293">
        <f>SUM(B293:I293)</f>
        <v>55</v>
      </c>
      <c r="K293">
        <f>SUM(B293:E293)/4</f>
        <v>10.5</v>
      </c>
      <c r="L293">
        <f>SUM(F293:I293)/4</f>
        <v>3.25</v>
      </c>
      <c r="M293" t="s">
        <v>17</v>
      </c>
      <c r="N293" t="s">
        <v>18</v>
      </c>
      <c r="O293" t="s">
        <v>3308</v>
      </c>
      <c r="P293" t="s">
        <v>4382</v>
      </c>
      <c r="Q293" t="s">
        <v>4709</v>
      </c>
      <c r="R293" t="s">
        <v>4734</v>
      </c>
      <c r="S293" t="s">
        <v>4735</v>
      </c>
    </row>
    <row r="294" spans="1:19" x14ac:dyDescent="0.2">
      <c r="A294" t="s">
        <v>1203</v>
      </c>
      <c r="B294">
        <v>15</v>
      </c>
      <c r="C294">
        <v>13</v>
      </c>
      <c r="D294">
        <v>13</v>
      </c>
      <c r="E294">
        <v>13</v>
      </c>
      <c r="F294">
        <v>0</v>
      </c>
      <c r="G294">
        <v>1</v>
      </c>
      <c r="H294">
        <v>0</v>
      </c>
      <c r="I294">
        <v>0</v>
      </c>
      <c r="J294">
        <f>SUM(B294:I294)</f>
        <v>55</v>
      </c>
      <c r="K294">
        <f>SUM(B294:E294)/4</f>
        <v>13.5</v>
      </c>
      <c r="L294">
        <f>SUM(F294:I294)/4</f>
        <v>0.25</v>
      </c>
      <c r="M294" t="s">
        <v>17</v>
      </c>
      <c r="N294" t="s">
        <v>18</v>
      </c>
      <c r="O294" t="s">
        <v>632</v>
      </c>
      <c r="P294" t="s">
        <v>1053</v>
      </c>
      <c r="Q294" t="s">
        <v>1054</v>
      </c>
      <c r="R294" t="s">
        <v>1077</v>
      </c>
      <c r="S294" t="s">
        <v>1204</v>
      </c>
    </row>
    <row r="295" spans="1:19" x14ac:dyDescent="0.2">
      <c r="A295" t="s">
        <v>5638</v>
      </c>
      <c r="B295">
        <v>13</v>
      </c>
      <c r="C295">
        <v>2</v>
      </c>
      <c r="D295">
        <v>1</v>
      </c>
      <c r="E295">
        <v>1</v>
      </c>
      <c r="F295">
        <v>26</v>
      </c>
      <c r="G295">
        <v>9</v>
      </c>
      <c r="H295">
        <v>0</v>
      </c>
      <c r="I295">
        <v>2</v>
      </c>
      <c r="J295">
        <f>SUM(B295:I295)</f>
        <v>54</v>
      </c>
      <c r="K295">
        <f>SUM(B295:E295)/4</f>
        <v>4.25</v>
      </c>
      <c r="L295">
        <f>SUM(F295:I295)/4</f>
        <v>9.25</v>
      </c>
      <c r="M295" t="s">
        <v>17</v>
      </c>
      <c r="N295" t="s">
        <v>18</v>
      </c>
      <c r="O295" t="s">
        <v>3308</v>
      </c>
      <c r="P295" t="s">
        <v>5179</v>
      </c>
      <c r="Q295" t="s">
        <v>5513</v>
      </c>
      <c r="R295" t="s">
        <v>5632</v>
      </c>
      <c r="S295" t="s">
        <v>5639</v>
      </c>
    </row>
    <row r="296" spans="1:19" x14ac:dyDescent="0.2">
      <c r="A296" t="s">
        <v>1660</v>
      </c>
      <c r="B296">
        <v>14</v>
      </c>
      <c r="C296">
        <v>11</v>
      </c>
      <c r="D296">
        <v>3</v>
      </c>
      <c r="E296">
        <v>8</v>
      </c>
      <c r="F296">
        <v>0</v>
      </c>
      <c r="G296">
        <v>18</v>
      </c>
      <c r="H296">
        <v>0</v>
      </c>
      <c r="I296">
        <v>0</v>
      </c>
      <c r="J296">
        <f>SUM(B296:I296)</f>
        <v>54</v>
      </c>
      <c r="K296">
        <f>SUM(B296:E296)/4</f>
        <v>9</v>
      </c>
      <c r="L296">
        <f>SUM(F296:I296)/4</f>
        <v>4.5</v>
      </c>
      <c r="M296" t="s">
        <v>17</v>
      </c>
      <c r="N296" t="s">
        <v>18</v>
      </c>
      <c r="O296" t="s">
        <v>1541</v>
      </c>
      <c r="P296" t="s">
        <v>1542</v>
      </c>
      <c r="Q296" t="s">
        <v>1600</v>
      </c>
      <c r="R296" t="s">
        <v>1642</v>
      </c>
      <c r="S296" t="s">
        <v>1661</v>
      </c>
    </row>
    <row r="297" spans="1:19" x14ac:dyDescent="0.2">
      <c r="A297" t="s">
        <v>4130</v>
      </c>
      <c r="B297">
        <v>21</v>
      </c>
      <c r="C297">
        <v>5</v>
      </c>
      <c r="D297">
        <v>13</v>
      </c>
      <c r="E297">
        <v>7</v>
      </c>
      <c r="F297">
        <v>0</v>
      </c>
      <c r="G297">
        <v>4</v>
      </c>
      <c r="H297">
        <v>2</v>
      </c>
      <c r="I297">
        <v>2</v>
      </c>
      <c r="J297">
        <f>SUM(B297:I297)</f>
        <v>54</v>
      </c>
      <c r="K297">
        <f>SUM(B297:E297)/4</f>
        <v>11.5</v>
      </c>
      <c r="L297">
        <f>SUM(F297:I297)/4</f>
        <v>2</v>
      </c>
      <c r="M297" t="s">
        <v>17</v>
      </c>
      <c r="N297" t="s">
        <v>18</v>
      </c>
      <c r="O297" t="s">
        <v>3308</v>
      </c>
      <c r="P297" t="s">
        <v>3317</v>
      </c>
      <c r="Q297" t="s">
        <v>4067</v>
      </c>
      <c r="R297" t="s">
        <v>4068</v>
      </c>
      <c r="S297" t="s">
        <v>4131</v>
      </c>
    </row>
    <row r="298" spans="1:19" x14ac:dyDescent="0.2">
      <c r="A298" t="s">
        <v>719</v>
      </c>
      <c r="B298">
        <v>17</v>
      </c>
      <c r="C298">
        <v>3</v>
      </c>
      <c r="D298">
        <v>4</v>
      </c>
      <c r="E298">
        <v>2</v>
      </c>
      <c r="F298">
        <v>16</v>
      </c>
      <c r="G298">
        <v>8</v>
      </c>
      <c r="H298">
        <v>2</v>
      </c>
      <c r="I298">
        <v>2</v>
      </c>
      <c r="J298">
        <f>SUM(B298:I298)</f>
        <v>54</v>
      </c>
      <c r="K298">
        <f>SUM(B298:E298)/4</f>
        <v>6.5</v>
      </c>
      <c r="L298">
        <f>SUM(F298:I298)/4</f>
        <v>7</v>
      </c>
      <c r="M298" t="s">
        <v>17</v>
      </c>
      <c r="N298" t="s">
        <v>18</v>
      </c>
      <c r="O298" t="s">
        <v>632</v>
      </c>
      <c r="P298" t="s">
        <v>633</v>
      </c>
      <c r="Q298" t="s">
        <v>701</v>
      </c>
      <c r="R298" t="s">
        <v>720</v>
      </c>
      <c r="S298" t="s">
        <v>721</v>
      </c>
    </row>
    <row r="299" spans="1:19" x14ac:dyDescent="0.2">
      <c r="A299" t="s">
        <v>3123</v>
      </c>
      <c r="B299">
        <v>21</v>
      </c>
      <c r="C299">
        <v>4</v>
      </c>
      <c r="D299">
        <v>10</v>
      </c>
      <c r="E299">
        <v>1</v>
      </c>
      <c r="F299">
        <v>7</v>
      </c>
      <c r="G299">
        <v>6</v>
      </c>
      <c r="H299">
        <v>1</v>
      </c>
      <c r="I299">
        <v>4</v>
      </c>
      <c r="J299">
        <f>SUM(B299:I299)</f>
        <v>54</v>
      </c>
      <c r="K299">
        <f>SUM(B299:E299)/4</f>
        <v>9</v>
      </c>
      <c r="L299">
        <f>SUM(F299:I299)/4</f>
        <v>4.5</v>
      </c>
      <c r="M299" t="s">
        <v>17</v>
      </c>
      <c r="N299" t="s">
        <v>18</v>
      </c>
      <c r="O299" t="s">
        <v>3124</v>
      </c>
      <c r="P299" t="s">
        <v>3125</v>
      </c>
      <c r="Q299" t="s">
        <v>3126</v>
      </c>
      <c r="R299" t="s">
        <v>3127</v>
      </c>
      <c r="S299" t="s">
        <v>3128</v>
      </c>
    </row>
    <row r="300" spans="1:19" x14ac:dyDescent="0.2">
      <c r="A300" t="s">
        <v>2666</v>
      </c>
      <c r="B300">
        <v>0</v>
      </c>
      <c r="C300">
        <v>0</v>
      </c>
      <c r="D300">
        <v>0</v>
      </c>
      <c r="E300">
        <v>0</v>
      </c>
      <c r="F300">
        <v>19</v>
      </c>
      <c r="G300">
        <v>17</v>
      </c>
      <c r="H300">
        <v>7</v>
      </c>
      <c r="I300">
        <v>11</v>
      </c>
      <c r="J300">
        <f>SUM(B300:I300)</f>
        <v>54</v>
      </c>
      <c r="K300">
        <f>SUM(B300:E300)/4</f>
        <v>0</v>
      </c>
      <c r="L300">
        <f>SUM(F300:I300)/4</f>
        <v>13.5</v>
      </c>
      <c r="M300" t="s">
        <v>17</v>
      </c>
      <c r="N300" t="s">
        <v>18</v>
      </c>
      <c r="O300" t="s">
        <v>2027</v>
      </c>
      <c r="P300" t="s">
        <v>2438</v>
      </c>
      <c r="Q300" t="s">
        <v>2439</v>
      </c>
      <c r="R300" t="s">
        <v>2608</v>
      </c>
      <c r="S300" t="s">
        <v>2667</v>
      </c>
    </row>
    <row r="301" spans="1:19" x14ac:dyDescent="0.2">
      <c r="A301" t="s">
        <v>4207</v>
      </c>
      <c r="B301">
        <v>6</v>
      </c>
      <c r="C301">
        <v>4</v>
      </c>
      <c r="D301">
        <v>4</v>
      </c>
      <c r="E301">
        <v>1</v>
      </c>
      <c r="F301">
        <v>9</v>
      </c>
      <c r="G301">
        <v>12</v>
      </c>
      <c r="H301">
        <v>12</v>
      </c>
      <c r="I301">
        <v>6</v>
      </c>
      <c r="J301">
        <f>SUM(B301:I301)</f>
        <v>54</v>
      </c>
      <c r="K301">
        <f>SUM(B301:E301)/4</f>
        <v>3.75</v>
      </c>
      <c r="L301">
        <f>SUM(F301:I301)/4</f>
        <v>9.75</v>
      </c>
      <c r="M301" t="s">
        <v>17</v>
      </c>
      <c r="N301" t="s">
        <v>18</v>
      </c>
      <c r="O301" t="s">
        <v>3308</v>
      </c>
      <c r="P301" t="s">
        <v>3317</v>
      </c>
      <c r="Q301" t="s">
        <v>4067</v>
      </c>
      <c r="R301" t="s">
        <v>4175</v>
      </c>
      <c r="S301" t="s">
        <v>4208</v>
      </c>
    </row>
    <row r="302" spans="1:19" x14ac:dyDescent="0.2">
      <c r="A302" t="s">
        <v>704</v>
      </c>
      <c r="B302">
        <v>32</v>
      </c>
      <c r="C302">
        <v>2</v>
      </c>
      <c r="D302">
        <v>9</v>
      </c>
      <c r="E302">
        <v>6</v>
      </c>
      <c r="F302">
        <v>4</v>
      </c>
      <c r="G302">
        <v>1</v>
      </c>
      <c r="H302">
        <v>0</v>
      </c>
      <c r="I302">
        <v>0</v>
      </c>
      <c r="J302">
        <f>SUM(B302:I302)</f>
        <v>54</v>
      </c>
      <c r="K302">
        <f>SUM(B302:E302)/4</f>
        <v>12.25</v>
      </c>
      <c r="L302">
        <f>SUM(F302:I302)/4</f>
        <v>1.25</v>
      </c>
      <c r="M302" t="s">
        <v>17</v>
      </c>
      <c r="N302" t="s">
        <v>18</v>
      </c>
      <c r="O302" t="s">
        <v>632</v>
      </c>
      <c r="P302" t="s">
        <v>633</v>
      </c>
      <c r="Q302" t="s">
        <v>701</v>
      </c>
      <c r="R302" t="s">
        <v>702</v>
      </c>
      <c r="S302" t="s">
        <v>705</v>
      </c>
    </row>
    <row r="303" spans="1:19" x14ac:dyDescent="0.2">
      <c r="A303" t="s">
        <v>1548</v>
      </c>
      <c r="B303">
        <v>0</v>
      </c>
      <c r="C303">
        <v>0</v>
      </c>
      <c r="D303">
        <v>0</v>
      </c>
      <c r="E303">
        <v>1</v>
      </c>
      <c r="F303">
        <v>3</v>
      </c>
      <c r="G303">
        <v>40</v>
      </c>
      <c r="H303">
        <v>5</v>
      </c>
      <c r="I303">
        <v>5</v>
      </c>
      <c r="J303">
        <f>SUM(B303:I303)</f>
        <v>54</v>
      </c>
      <c r="K303">
        <f>SUM(B303:E303)/4</f>
        <v>0.25</v>
      </c>
      <c r="L303">
        <f>SUM(F303:I303)/4</f>
        <v>13.25</v>
      </c>
      <c r="M303" t="s">
        <v>17</v>
      </c>
      <c r="N303" t="s">
        <v>18</v>
      </c>
      <c r="O303" t="s">
        <v>1541</v>
      </c>
      <c r="P303" t="s">
        <v>1542</v>
      </c>
      <c r="Q303" t="s">
        <v>1543</v>
      </c>
      <c r="R303" t="s">
        <v>1544</v>
      </c>
      <c r="S303" t="s">
        <v>1549</v>
      </c>
    </row>
    <row r="304" spans="1:19" x14ac:dyDescent="0.2">
      <c r="A304" t="s">
        <v>3244</v>
      </c>
      <c r="B304">
        <v>11</v>
      </c>
      <c r="C304">
        <v>8</v>
      </c>
      <c r="D304">
        <v>9</v>
      </c>
      <c r="E304">
        <v>2</v>
      </c>
      <c r="F304">
        <v>4</v>
      </c>
      <c r="G304">
        <v>12</v>
      </c>
      <c r="H304">
        <v>5</v>
      </c>
      <c r="I304">
        <v>2</v>
      </c>
      <c r="J304">
        <f>SUM(B304:I304)</f>
        <v>53</v>
      </c>
      <c r="K304">
        <f>SUM(B304:E304)/4</f>
        <v>7.5</v>
      </c>
      <c r="L304">
        <f>SUM(F304:I304)/4</f>
        <v>5.75</v>
      </c>
      <c r="M304" t="s">
        <v>17</v>
      </c>
      <c r="N304" t="s">
        <v>18</v>
      </c>
      <c r="O304" t="s">
        <v>3168</v>
      </c>
      <c r="P304" t="s">
        <v>3193</v>
      </c>
      <c r="Q304" t="s">
        <v>3224</v>
      </c>
      <c r="R304" t="s">
        <v>3242</v>
      </c>
      <c r="S304" t="s">
        <v>3245</v>
      </c>
    </row>
    <row r="305" spans="1:19" x14ac:dyDescent="0.2">
      <c r="A305" t="s">
        <v>5585</v>
      </c>
      <c r="B305">
        <v>18</v>
      </c>
      <c r="C305">
        <v>1</v>
      </c>
      <c r="D305">
        <v>3</v>
      </c>
      <c r="E305">
        <v>4</v>
      </c>
      <c r="F305">
        <v>7</v>
      </c>
      <c r="G305">
        <v>9</v>
      </c>
      <c r="H305">
        <v>6</v>
      </c>
      <c r="I305">
        <v>5</v>
      </c>
      <c r="J305">
        <f>SUM(B305:I305)</f>
        <v>53</v>
      </c>
      <c r="K305">
        <f>SUM(B305:E305)/4</f>
        <v>6.5</v>
      </c>
      <c r="L305">
        <f>SUM(F305:I305)/4</f>
        <v>6.75</v>
      </c>
      <c r="M305" t="s">
        <v>17</v>
      </c>
      <c r="N305" t="s">
        <v>18</v>
      </c>
      <c r="O305" t="s">
        <v>3308</v>
      </c>
      <c r="P305" t="s">
        <v>5179</v>
      </c>
      <c r="Q305" t="s">
        <v>5513</v>
      </c>
      <c r="R305" t="s">
        <v>5583</v>
      </c>
      <c r="S305" t="s">
        <v>5586</v>
      </c>
    </row>
    <row r="306" spans="1:19" x14ac:dyDescent="0.2">
      <c r="A306" t="s">
        <v>4546</v>
      </c>
      <c r="B306">
        <v>0</v>
      </c>
      <c r="C306">
        <v>0</v>
      </c>
      <c r="D306">
        <v>0</v>
      </c>
      <c r="E306">
        <v>0</v>
      </c>
      <c r="F306">
        <v>8</v>
      </c>
      <c r="G306">
        <v>24</v>
      </c>
      <c r="H306">
        <v>9</v>
      </c>
      <c r="I306">
        <v>11</v>
      </c>
      <c r="J306">
        <f>SUM(B306:I306)</f>
        <v>52</v>
      </c>
      <c r="K306">
        <f>SUM(B306:E306)/4</f>
        <v>0</v>
      </c>
      <c r="L306">
        <f>SUM(F306:I306)/4</f>
        <v>13</v>
      </c>
      <c r="M306" t="s">
        <v>17</v>
      </c>
      <c r="N306" t="s">
        <v>18</v>
      </c>
      <c r="O306" t="s">
        <v>3308</v>
      </c>
      <c r="P306" t="s">
        <v>4382</v>
      </c>
      <c r="Q306" t="s">
        <v>4386</v>
      </c>
      <c r="R306" t="s">
        <v>4500</v>
      </c>
      <c r="S306" t="s">
        <v>4547</v>
      </c>
    </row>
    <row r="307" spans="1:19" x14ac:dyDescent="0.2">
      <c r="A307" t="s">
        <v>3219</v>
      </c>
      <c r="B307">
        <v>15</v>
      </c>
      <c r="C307">
        <v>5</v>
      </c>
      <c r="D307">
        <v>7</v>
      </c>
      <c r="E307">
        <v>2</v>
      </c>
      <c r="F307">
        <v>8</v>
      </c>
      <c r="G307">
        <v>9</v>
      </c>
      <c r="H307">
        <v>3</v>
      </c>
      <c r="I307">
        <v>3</v>
      </c>
      <c r="J307">
        <f>SUM(B307:I307)</f>
        <v>52</v>
      </c>
      <c r="K307">
        <f>SUM(B307:E307)/4</f>
        <v>7.25</v>
      </c>
      <c r="L307">
        <f>SUM(F307:I307)/4</f>
        <v>5.75</v>
      </c>
      <c r="M307" t="s">
        <v>17</v>
      </c>
      <c r="N307" t="s">
        <v>18</v>
      </c>
      <c r="O307" t="s">
        <v>3168</v>
      </c>
      <c r="P307" t="s">
        <v>3193</v>
      </c>
      <c r="Q307" t="s">
        <v>3210</v>
      </c>
      <c r="R307" t="s">
        <v>3211</v>
      </c>
      <c r="S307" t="s">
        <v>3220</v>
      </c>
    </row>
    <row r="308" spans="1:19" x14ac:dyDescent="0.2">
      <c r="A308" t="s">
        <v>6120</v>
      </c>
      <c r="B308">
        <v>10</v>
      </c>
      <c r="C308">
        <v>7</v>
      </c>
      <c r="D308">
        <v>14</v>
      </c>
      <c r="E308">
        <v>9</v>
      </c>
      <c r="F308">
        <v>2</v>
      </c>
      <c r="G308">
        <v>3</v>
      </c>
      <c r="H308">
        <v>3</v>
      </c>
      <c r="I308">
        <v>4</v>
      </c>
      <c r="J308">
        <f>SUM(B308:I308)</f>
        <v>52</v>
      </c>
      <c r="K308">
        <f>SUM(B308:E308)/4</f>
        <v>10</v>
      </c>
      <c r="L308">
        <f>SUM(F308:I308)/4</f>
        <v>3</v>
      </c>
      <c r="M308" t="s">
        <v>17</v>
      </c>
      <c r="N308" t="s">
        <v>18</v>
      </c>
      <c r="O308" t="s">
        <v>3308</v>
      </c>
      <c r="P308" t="s">
        <v>6101</v>
      </c>
      <c r="Q308" t="s">
        <v>6117</v>
      </c>
      <c r="R308" t="s">
        <v>6121</v>
      </c>
      <c r="S308" t="s">
        <v>6122</v>
      </c>
    </row>
    <row r="309" spans="1:19" x14ac:dyDescent="0.2">
      <c r="A309" t="s">
        <v>911</v>
      </c>
      <c r="B309">
        <v>13</v>
      </c>
      <c r="C309">
        <v>17</v>
      </c>
      <c r="D309">
        <v>5</v>
      </c>
      <c r="E309">
        <v>10</v>
      </c>
      <c r="F309">
        <v>0</v>
      </c>
      <c r="G309">
        <v>0</v>
      </c>
      <c r="H309">
        <v>2</v>
      </c>
      <c r="I309">
        <v>5</v>
      </c>
      <c r="J309">
        <f>SUM(B309:I309)</f>
        <v>52</v>
      </c>
      <c r="K309">
        <f>SUM(B309:E309)/4</f>
        <v>11.25</v>
      </c>
      <c r="L309">
        <f>SUM(F309:I309)/4</f>
        <v>1.75</v>
      </c>
      <c r="M309" t="s">
        <v>17</v>
      </c>
      <c r="N309" t="s">
        <v>18</v>
      </c>
      <c r="O309" t="s">
        <v>632</v>
      </c>
      <c r="P309" t="s">
        <v>855</v>
      </c>
      <c r="Q309" t="s">
        <v>856</v>
      </c>
      <c r="R309" t="s">
        <v>905</v>
      </c>
      <c r="S309" t="s">
        <v>912</v>
      </c>
    </row>
    <row r="310" spans="1:19" x14ac:dyDescent="0.2">
      <c r="A310" t="s">
        <v>5035</v>
      </c>
      <c r="B310">
        <v>0</v>
      </c>
      <c r="C310">
        <v>0</v>
      </c>
      <c r="D310">
        <v>0</v>
      </c>
      <c r="E310">
        <v>0</v>
      </c>
      <c r="F310">
        <v>22</v>
      </c>
      <c r="G310">
        <v>27</v>
      </c>
      <c r="H310">
        <v>1</v>
      </c>
      <c r="I310">
        <v>2</v>
      </c>
      <c r="J310">
        <f>SUM(B310:I310)</f>
        <v>52</v>
      </c>
      <c r="K310">
        <f>SUM(B310:E310)/4</f>
        <v>0</v>
      </c>
      <c r="L310">
        <f>SUM(F310:I310)/4</f>
        <v>13</v>
      </c>
      <c r="M310" t="s">
        <v>17</v>
      </c>
      <c r="N310" t="s">
        <v>18</v>
      </c>
      <c r="O310" t="s">
        <v>3308</v>
      </c>
      <c r="P310" t="s">
        <v>4827</v>
      </c>
      <c r="Q310" t="s">
        <v>5036</v>
      </c>
      <c r="R310" t="s">
        <v>5037</v>
      </c>
      <c r="S310" t="s">
        <v>5038</v>
      </c>
    </row>
    <row r="311" spans="1:19" x14ac:dyDescent="0.2">
      <c r="A311" t="s">
        <v>4752</v>
      </c>
      <c r="B311">
        <v>0</v>
      </c>
      <c r="C311">
        <v>0</v>
      </c>
      <c r="D311">
        <v>0</v>
      </c>
      <c r="E311">
        <v>0</v>
      </c>
      <c r="F311">
        <v>13</v>
      </c>
      <c r="G311">
        <v>32</v>
      </c>
      <c r="H311">
        <v>1</v>
      </c>
      <c r="I311">
        <v>6</v>
      </c>
      <c r="J311">
        <f>SUM(B311:I311)</f>
        <v>52</v>
      </c>
      <c r="K311">
        <f>SUM(B311:E311)/4</f>
        <v>0</v>
      </c>
      <c r="L311">
        <f>SUM(F311:I311)/4</f>
        <v>13</v>
      </c>
      <c r="M311" t="s">
        <v>17</v>
      </c>
      <c r="N311" t="s">
        <v>18</v>
      </c>
      <c r="O311" t="s">
        <v>3308</v>
      </c>
      <c r="P311" t="s">
        <v>4382</v>
      </c>
      <c r="Q311" t="s">
        <v>4709</v>
      </c>
      <c r="R311" t="s">
        <v>4742</v>
      </c>
      <c r="S311" t="s">
        <v>4753</v>
      </c>
    </row>
    <row r="312" spans="1:19" x14ac:dyDescent="0.2">
      <c r="A312" t="s">
        <v>5161</v>
      </c>
      <c r="B312">
        <v>11</v>
      </c>
      <c r="C312">
        <v>6</v>
      </c>
      <c r="D312">
        <v>6</v>
      </c>
      <c r="E312">
        <v>13</v>
      </c>
      <c r="F312">
        <v>4</v>
      </c>
      <c r="G312">
        <v>3</v>
      </c>
      <c r="H312">
        <v>7</v>
      </c>
      <c r="I312">
        <v>2</v>
      </c>
      <c r="J312">
        <f>SUM(B312:I312)</f>
        <v>52</v>
      </c>
      <c r="K312">
        <f>SUM(B312:E312)/4</f>
        <v>9</v>
      </c>
      <c r="L312">
        <f>SUM(F312:I312)/4</f>
        <v>4</v>
      </c>
      <c r="M312" t="s">
        <v>17</v>
      </c>
      <c r="N312" t="s">
        <v>18</v>
      </c>
      <c r="O312" t="s">
        <v>3308</v>
      </c>
      <c r="P312" t="s">
        <v>5137</v>
      </c>
      <c r="Q312" t="s">
        <v>5138</v>
      </c>
      <c r="R312" t="s">
        <v>5162</v>
      </c>
      <c r="S312" t="s">
        <v>5163</v>
      </c>
    </row>
    <row r="313" spans="1:19" x14ac:dyDescent="0.2">
      <c r="A313" t="s">
        <v>4544</v>
      </c>
      <c r="B313">
        <v>0</v>
      </c>
      <c r="C313">
        <v>2</v>
      </c>
      <c r="D313">
        <v>1</v>
      </c>
      <c r="E313">
        <v>1</v>
      </c>
      <c r="F313">
        <v>13</v>
      </c>
      <c r="G313">
        <v>10</v>
      </c>
      <c r="H313">
        <v>12</v>
      </c>
      <c r="I313">
        <v>12</v>
      </c>
      <c r="J313">
        <f>SUM(B313:I313)</f>
        <v>51</v>
      </c>
      <c r="K313">
        <f>SUM(B313:E313)/4</f>
        <v>1</v>
      </c>
      <c r="L313">
        <f>SUM(F313:I313)/4</f>
        <v>11.75</v>
      </c>
      <c r="M313" t="s">
        <v>17</v>
      </c>
      <c r="N313" t="s">
        <v>18</v>
      </c>
      <c r="O313" t="s">
        <v>3308</v>
      </c>
      <c r="P313" t="s">
        <v>4382</v>
      </c>
      <c r="Q313" t="s">
        <v>4386</v>
      </c>
      <c r="R313" t="s">
        <v>4500</v>
      </c>
      <c r="S313" t="s">
        <v>4545</v>
      </c>
    </row>
    <row r="314" spans="1:19" x14ac:dyDescent="0.2">
      <c r="A314" t="s">
        <v>4292</v>
      </c>
      <c r="B314">
        <v>17</v>
      </c>
      <c r="C314">
        <v>9</v>
      </c>
      <c r="D314">
        <v>10</v>
      </c>
      <c r="E314">
        <v>10</v>
      </c>
      <c r="F314">
        <v>2</v>
      </c>
      <c r="G314">
        <v>1</v>
      </c>
      <c r="H314">
        <v>2</v>
      </c>
      <c r="I314">
        <v>0</v>
      </c>
      <c r="J314">
        <f>SUM(B314:I314)</f>
        <v>51</v>
      </c>
      <c r="K314">
        <f>SUM(B314:E314)/4</f>
        <v>11.5</v>
      </c>
      <c r="L314">
        <f>SUM(F314:I314)/4</f>
        <v>1.25</v>
      </c>
      <c r="M314" t="s">
        <v>17</v>
      </c>
      <c r="N314" t="s">
        <v>18</v>
      </c>
      <c r="O314" t="s">
        <v>3308</v>
      </c>
      <c r="P314" t="s">
        <v>3317</v>
      </c>
      <c r="Q314" t="s">
        <v>4289</v>
      </c>
      <c r="R314" t="s">
        <v>4290</v>
      </c>
      <c r="S314" t="s">
        <v>4293</v>
      </c>
    </row>
    <row r="315" spans="1:19" x14ac:dyDescent="0.2">
      <c r="A315" t="s">
        <v>4862</v>
      </c>
      <c r="B315">
        <v>10</v>
      </c>
      <c r="C315">
        <v>6</v>
      </c>
      <c r="D315">
        <v>8</v>
      </c>
      <c r="E315">
        <v>4</v>
      </c>
      <c r="F315">
        <v>7</v>
      </c>
      <c r="G315">
        <v>14</v>
      </c>
      <c r="H315">
        <v>1</v>
      </c>
      <c r="I315">
        <v>1</v>
      </c>
      <c r="J315">
        <f>SUM(B315:I315)</f>
        <v>51</v>
      </c>
      <c r="K315">
        <f>SUM(B315:E315)/4</f>
        <v>7</v>
      </c>
      <c r="L315">
        <f>SUM(F315:I315)/4</f>
        <v>5.75</v>
      </c>
      <c r="M315" t="s">
        <v>17</v>
      </c>
      <c r="N315" t="s">
        <v>18</v>
      </c>
      <c r="O315" t="s">
        <v>3308</v>
      </c>
      <c r="P315" t="s">
        <v>4827</v>
      </c>
      <c r="Q315" t="s">
        <v>4853</v>
      </c>
      <c r="R315" t="s">
        <v>4854</v>
      </c>
      <c r="S315" t="s">
        <v>4863</v>
      </c>
    </row>
    <row r="316" spans="1:19" x14ac:dyDescent="0.2">
      <c r="A316" t="s">
        <v>5534</v>
      </c>
      <c r="B316">
        <v>23</v>
      </c>
      <c r="C316">
        <v>4</v>
      </c>
      <c r="D316">
        <v>1</v>
      </c>
      <c r="E316">
        <v>1</v>
      </c>
      <c r="F316">
        <v>12</v>
      </c>
      <c r="G316">
        <v>6</v>
      </c>
      <c r="H316">
        <v>1</v>
      </c>
      <c r="I316">
        <v>3</v>
      </c>
      <c r="J316">
        <f>SUM(B316:I316)</f>
        <v>51</v>
      </c>
      <c r="K316">
        <f>SUM(B316:E316)/4</f>
        <v>7.25</v>
      </c>
      <c r="L316">
        <f>SUM(F316:I316)/4</f>
        <v>5.5</v>
      </c>
      <c r="M316" t="s">
        <v>17</v>
      </c>
      <c r="N316" t="s">
        <v>18</v>
      </c>
      <c r="O316" t="s">
        <v>3308</v>
      </c>
      <c r="P316" t="s">
        <v>5179</v>
      </c>
      <c r="Q316" t="s">
        <v>5513</v>
      </c>
      <c r="R316" t="s">
        <v>5524</v>
      </c>
      <c r="S316" t="s">
        <v>5535</v>
      </c>
    </row>
    <row r="317" spans="1:19" x14ac:dyDescent="0.2">
      <c r="A317" t="s">
        <v>1189</v>
      </c>
      <c r="B317">
        <v>23</v>
      </c>
      <c r="C317">
        <v>7</v>
      </c>
      <c r="D317">
        <v>10</v>
      </c>
      <c r="E317">
        <v>11</v>
      </c>
      <c r="F317">
        <v>0</v>
      </c>
      <c r="G317">
        <v>0</v>
      </c>
      <c r="H317">
        <v>0</v>
      </c>
      <c r="I317">
        <v>0</v>
      </c>
      <c r="J317">
        <f>SUM(B317:I317)</f>
        <v>51</v>
      </c>
      <c r="K317">
        <f>SUM(B317:E317)/4</f>
        <v>12.75</v>
      </c>
      <c r="L317">
        <f>SUM(F317:I317)/4</f>
        <v>0</v>
      </c>
      <c r="M317" t="s">
        <v>17</v>
      </c>
      <c r="N317" t="s">
        <v>18</v>
      </c>
      <c r="O317" t="s">
        <v>632</v>
      </c>
      <c r="P317" t="s">
        <v>1053</v>
      </c>
      <c r="Q317" t="s">
        <v>1054</v>
      </c>
      <c r="R317" t="s">
        <v>1077</v>
      </c>
      <c r="S317" t="s">
        <v>1190</v>
      </c>
    </row>
    <row r="318" spans="1:19" x14ac:dyDescent="0.2">
      <c r="A318" t="s">
        <v>5415</v>
      </c>
      <c r="B318">
        <v>16</v>
      </c>
      <c r="C318">
        <v>5</v>
      </c>
      <c r="D318">
        <v>11</v>
      </c>
      <c r="E318">
        <v>12</v>
      </c>
      <c r="F318">
        <v>1</v>
      </c>
      <c r="G318">
        <v>2</v>
      </c>
      <c r="H318">
        <v>1</v>
      </c>
      <c r="I318">
        <v>2</v>
      </c>
      <c r="J318">
        <f>SUM(B318:I318)</f>
        <v>50</v>
      </c>
      <c r="K318">
        <f>SUM(B318:E318)/4</f>
        <v>11</v>
      </c>
      <c r="L318">
        <f>SUM(F318:I318)/4</f>
        <v>1.5</v>
      </c>
      <c r="M318" t="s">
        <v>17</v>
      </c>
      <c r="N318" t="s">
        <v>18</v>
      </c>
      <c r="O318" t="s">
        <v>3308</v>
      </c>
      <c r="P318" t="s">
        <v>5179</v>
      </c>
      <c r="Q318" t="s">
        <v>5388</v>
      </c>
      <c r="R318" t="s">
        <v>5389</v>
      </c>
      <c r="S318" t="s">
        <v>5416</v>
      </c>
    </row>
    <row r="319" spans="1:19" x14ac:dyDescent="0.2">
      <c r="A319" t="s">
        <v>4554</v>
      </c>
      <c r="B319">
        <v>2</v>
      </c>
      <c r="C319">
        <v>2</v>
      </c>
      <c r="D319">
        <v>1</v>
      </c>
      <c r="E319">
        <v>0</v>
      </c>
      <c r="F319">
        <v>16</v>
      </c>
      <c r="G319">
        <v>11</v>
      </c>
      <c r="H319">
        <v>10</v>
      </c>
      <c r="I319">
        <v>8</v>
      </c>
      <c r="J319">
        <f>SUM(B319:I319)</f>
        <v>50</v>
      </c>
      <c r="K319">
        <f>SUM(B319:E319)/4</f>
        <v>1.25</v>
      </c>
      <c r="L319">
        <f>SUM(F319:I319)/4</f>
        <v>11.25</v>
      </c>
      <c r="M319" t="s">
        <v>17</v>
      </c>
      <c r="N319" t="s">
        <v>18</v>
      </c>
      <c r="O319" t="s">
        <v>3308</v>
      </c>
      <c r="P319" t="s">
        <v>4382</v>
      </c>
      <c r="Q319" t="s">
        <v>4386</v>
      </c>
      <c r="R319" t="s">
        <v>4500</v>
      </c>
      <c r="S319" t="s">
        <v>4555</v>
      </c>
    </row>
    <row r="320" spans="1:19" x14ac:dyDescent="0.2">
      <c r="A320" t="s">
        <v>1592</v>
      </c>
      <c r="B320">
        <v>16</v>
      </c>
      <c r="C320">
        <v>0</v>
      </c>
      <c r="D320">
        <v>16</v>
      </c>
      <c r="E320">
        <v>0</v>
      </c>
      <c r="F320">
        <v>3</v>
      </c>
      <c r="G320">
        <v>15</v>
      </c>
      <c r="H320">
        <v>0</v>
      </c>
      <c r="I320">
        <v>0</v>
      </c>
      <c r="J320">
        <f>SUM(B320:I320)</f>
        <v>50</v>
      </c>
      <c r="K320">
        <f>SUM(B320:E320)/4</f>
        <v>8</v>
      </c>
      <c r="L320">
        <f>SUM(F320:I320)/4</f>
        <v>4.5</v>
      </c>
      <c r="M320" t="s">
        <v>17</v>
      </c>
      <c r="N320" t="s">
        <v>18</v>
      </c>
      <c r="O320" t="s">
        <v>1541</v>
      </c>
      <c r="P320" t="s">
        <v>1542</v>
      </c>
      <c r="Q320" t="s">
        <v>1579</v>
      </c>
      <c r="R320" t="s">
        <v>1593</v>
      </c>
      <c r="S320" t="s">
        <v>1594</v>
      </c>
    </row>
    <row r="321" spans="1:19" x14ac:dyDescent="0.2">
      <c r="A321" t="s">
        <v>5423</v>
      </c>
      <c r="B321">
        <v>5</v>
      </c>
      <c r="C321">
        <v>4</v>
      </c>
      <c r="D321">
        <v>5</v>
      </c>
      <c r="E321">
        <v>4</v>
      </c>
      <c r="F321">
        <v>9</v>
      </c>
      <c r="G321">
        <v>22</v>
      </c>
      <c r="H321">
        <v>1</v>
      </c>
      <c r="I321">
        <v>0</v>
      </c>
      <c r="J321">
        <f>SUM(B321:I321)</f>
        <v>50</v>
      </c>
      <c r="K321">
        <f>SUM(B321:E321)/4</f>
        <v>4.5</v>
      </c>
      <c r="L321">
        <f>SUM(F321:I321)/4</f>
        <v>8</v>
      </c>
      <c r="M321" t="s">
        <v>17</v>
      </c>
      <c r="N321" t="s">
        <v>18</v>
      </c>
      <c r="O321" t="s">
        <v>3308</v>
      </c>
      <c r="P321" t="s">
        <v>5179</v>
      </c>
      <c r="Q321" t="s">
        <v>5388</v>
      </c>
      <c r="R321" t="s">
        <v>5389</v>
      </c>
      <c r="S321" t="s">
        <v>5424</v>
      </c>
    </row>
    <row r="322" spans="1:19" x14ac:dyDescent="0.2">
      <c r="A322" t="s">
        <v>1385</v>
      </c>
      <c r="B322">
        <v>1</v>
      </c>
      <c r="C322">
        <v>2</v>
      </c>
      <c r="D322">
        <v>3</v>
      </c>
      <c r="E322">
        <v>2</v>
      </c>
      <c r="F322">
        <v>10</v>
      </c>
      <c r="G322">
        <v>11</v>
      </c>
      <c r="H322">
        <v>10</v>
      </c>
      <c r="I322">
        <v>11</v>
      </c>
      <c r="J322">
        <f>SUM(B322:I322)</f>
        <v>50</v>
      </c>
      <c r="K322">
        <f>SUM(B322:E322)/4</f>
        <v>2</v>
      </c>
      <c r="L322">
        <f>SUM(F322:I322)/4</f>
        <v>10.5</v>
      </c>
      <c r="M322" t="s">
        <v>17</v>
      </c>
      <c r="N322" t="s">
        <v>18</v>
      </c>
      <c r="O322" t="s">
        <v>1386</v>
      </c>
      <c r="P322" t="s">
        <v>1387</v>
      </c>
      <c r="Q322" t="s">
        <v>1388</v>
      </c>
      <c r="R322" t="s">
        <v>1389</v>
      </c>
      <c r="S322" t="s">
        <v>1390</v>
      </c>
    </row>
    <row r="323" spans="1:19" x14ac:dyDescent="0.2">
      <c r="A323" t="s">
        <v>1457</v>
      </c>
      <c r="B323">
        <v>11</v>
      </c>
      <c r="C323">
        <v>9</v>
      </c>
      <c r="D323">
        <v>15</v>
      </c>
      <c r="E323">
        <v>4</v>
      </c>
      <c r="F323">
        <v>3</v>
      </c>
      <c r="G323">
        <v>8</v>
      </c>
      <c r="H323">
        <v>0</v>
      </c>
      <c r="I323">
        <v>0</v>
      </c>
      <c r="J323">
        <f>SUM(B323:I323)</f>
        <v>50</v>
      </c>
      <c r="K323">
        <f>SUM(B323:E323)/4</f>
        <v>9.75</v>
      </c>
      <c r="L323">
        <f>SUM(F323:I323)/4</f>
        <v>2.75</v>
      </c>
      <c r="M323" t="s">
        <v>17</v>
      </c>
      <c r="N323" t="s">
        <v>18</v>
      </c>
      <c r="O323" t="s">
        <v>1422</v>
      </c>
      <c r="P323" t="s">
        <v>1453</v>
      </c>
      <c r="Q323" t="s">
        <v>1454</v>
      </c>
      <c r="R323" t="s">
        <v>1455</v>
      </c>
      <c r="S323" t="s">
        <v>1458</v>
      </c>
    </row>
    <row r="324" spans="1:19" x14ac:dyDescent="0.2">
      <c r="A324" t="s">
        <v>5714</v>
      </c>
      <c r="B324">
        <v>0</v>
      </c>
      <c r="C324">
        <v>1</v>
      </c>
      <c r="D324">
        <v>0</v>
      </c>
      <c r="E324">
        <v>0</v>
      </c>
      <c r="F324">
        <v>12</v>
      </c>
      <c r="G324">
        <v>31</v>
      </c>
      <c r="H324">
        <v>1</v>
      </c>
      <c r="I324">
        <v>4</v>
      </c>
      <c r="J324">
        <f>SUM(B324:I324)</f>
        <v>49</v>
      </c>
      <c r="K324">
        <f>SUM(B324:E324)/4</f>
        <v>0.25</v>
      </c>
      <c r="L324">
        <f>SUM(F324:I324)/4</f>
        <v>12</v>
      </c>
      <c r="M324" t="s">
        <v>17</v>
      </c>
      <c r="N324" t="s">
        <v>18</v>
      </c>
      <c r="O324" t="s">
        <v>3308</v>
      </c>
      <c r="P324" t="s">
        <v>5179</v>
      </c>
      <c r="Q324" t="s">
        <v>5691</v>
      </c>
      <c r="R324" t="s">
        <v>5692</v>
      </c>
      <c r="S324" t="s">
        <v>5715</v>
      </c>
    </row>
    <row r="325" spans="1:19" x14ac:dyDescent="0.2">
      <c r="A325" t="s">
        <v>5540</v>
      </c>
      <c r="B325">
        <v>15</v>
      </c>
      <c r="C325">
        <v>11</v>
      </c>
      <c r="D325">
        <v>7</v>
      </c>
      <c r="E325">
        <v>1</v>
      </c>
      <c r="F325">
        <v>3</v>
      </c>
      <c r="G325">
        <v>7</v>
      </c>
      <c r="H325">
        <v>3</v>
      </c>
      <c r="I325">
        <v>2</v>
      </c>
      <c r="J325">
        <f>SUM(B325:I325)</f>
        <v>49</v>
      </c>
      <c r="K325">
        <f>SUM(B325:E325)/4</f>
        <v>8.5</v>
      </c>
      <c r="L325">
        <f>SUM(F325:I325)/4</f>
        <v>3.75</v>
      </c>
      <c r="M325" t="s">
        <v>17</v>
      </c>
      <c r="N325" t="s">
        <v>18</v>
      </c>
      <c r="O325" t="s">
        <v>3308</v>
      </c>
      <c r="P325" t="s">
        <v>5179</v>
      </c>
      <c r="Q325" t="s">
        <v>5513</v>
      </c>
      <c r="R325" t="s">
        <v>5524</v>
      </c>
      <c r="S325" t="s">
        <v>5541</v>
      </c>
    </row>
    <row r="326" spans="1:19" x14ac:dyDescent="0.2">
      <c r="A326" t="s">
        <v>5112</v>
      </c>
      <c r="B326">
        <v>1</v>
      </c>
      <c r="C326">
        <v>2</v>
      </c>
      <c r="D326">
        <v>3</v>
      </c>
      <c r="E326">
        <v>1</v>
      </c>
      <c r="F326">
        <v>17</v>
      </c>
      <c r="G326">
        <v>24</v>
      </c>
      <c r="H326">
        <v>0</v>
      </c>
      <c r="I326">
        <v>1</v>
      </c>
      <c r="J326">
        <f>SUM(B326:I326)</f>
        <v>49</v>
      </c>
      <c r="K326">
        <f>SUM(B326:E326)/4</f>
        <v>1.75</v>
      </c>
      <c r="L326">
        <f>SUM(F326:I326)/4</f>
        <v>10.5</v>
      </c>
      <c r="M326" t="s">
        <v>17</v>
      </c>
      <c r="N326" t="s">
        <v>18</v>
      </c>
      <c r="O326" t="s">
        <v>3308</v>
      </c>
      <c r="P326" t="s">
        <v>4827</v>
      </c>
      <c r="Q326" t="s">
        <v>5106</v>
      </c>
      <c r="R326" t="s">
        <v>5110</v>
      </c>
      <c r="S326" t="s">
        <v>5113</v>
      </c>
    </row>
    <row r="327" spans="1:19" x14ac:dyDescent="0.2">
      <c r="A327" t="s">
        <v>736</v>
      </c>
      <c r="B327">
        <v>6</v>
      </c>
      <c r="C327">
        <v>2</v>
      </c>
      <c r="D327">
        <v>6</v>
      </c>
      <c r="E327">
        <v>3</v>
      </c>
      <c r="F327">
        <v>6</v>
      </c>
      <c r="G327">
        <v>25</v>
      </c>
      <c r="H327">
        <v>1</v>
      </c>
      <c r="I327">
        <v>0</v>
      </c>
      <c r="J327">
        <f>SUM(B327:I327)</f>
        <v>49</v>
      </c>
      <c r="K327">
        <f>SUM(B327:E327)/4</f>
        <v>4.25</v>
      </c>
      <c r="L327">
        <f>SUM(F327:I327)/4</f>
        <v>8</v>
      </c>
      <c r="M327" t="s">
        <v>17</v>
      </c>
      <c r="N327" t="s">
        <v>18</v>
      </c>
      <c r="O327" t="s">
        <v>632</v>
      </c>
      <c r="P327" t="s">
        <v>633</v>
      </c>
      <c r="Q327" t="s">
        <v>701</v>
      </c>
      <c r="R327" t="s">
        <v>720</v>
      </c>
      <c r="S327" t="s">
        <v>737</v>
      </c>
    </row>
    <row r="328" spans="1:19" x14ac:dyDescent="0.2">
      <c r="A328" t="s">
        <v>1201</v>
      </c>
      <c r="B328">
        <v>24</v>
      </c>
      <c r="C328">
        <v>5</v>
      </c>
      <c r="D328">
        <v>7</v>
      </c>
      <c r="E328">
        <v>10</v>
      </c>
      <c r="F328">
        <v>1</v>
      </c>
      <c r="G328">
        <v>1</v>
      </c>
      <c r="H328">
        <v>0</v>
      </c>
      <c r="I328">
        <v>0</v>
      </c>
      <c r="J328">
        <f>SUM(B328:I328)</f>
        <v>48</v>
      </c>
      <c r="K328">
        <f>SUM(B328:E328)/4</f>
        <v>11.5</v>
      </c>
      <c r="L328">
        <f>SUM(F328:I328)/4</f>
        <v>0.5</v>
      </c>
      <c r="M328" t="s">
        <v>17</v>
      </c>
      <c r="N328" t="s">
        <v>18</v>
      </c>
      <c r="O328" t="s">
        <v>632</v>
      </c>
      <c r="P328" t="s">
        <v>1053</v>
      </c>
      <c r="Q328" t="s">
        <v>1054</v>
      </c>
      <c r="R328" t="s">
        <v>1077</v>
      </c>
      <c r="S328" t="s">
        <v>1202</v>
      </c>
    </row>
    <row r="329" spans="1:19" x14ac:dyDescent="0.2">
      <c r="A329" t="s">
        <v>4609</v>
      </c>
      <c r="B329">
        <v>0</v>
      </c>
      <c r="C329">
        <v>0</v>
      </c>
      <c r="D329">
        <v>0</v>
      </c>
      <c r="E329">
        <v>0</v>
      </c>
      <c r="F329">
        <v>7</v>
      </c>
      <c r="G329">
        <v>19</v>
      </c>
      <c r="H329">
        <v>13</v>
      </c>
      <c r="I329">
        <v>9</v>
      </c>
      <c r="J329">
        <f>SUM(B329:I329)</f>
        <v>48</v>
      </c>
      <c r="K329">
        <f>SUM(B329:E329)/4</f>
        <v>0</v>
      </c>
      <c r="L329">
        <f>SUM(F329:I329)/4</f>
        <v>12</v>
      </c>
      <c r="M329" t="s">
        <v>17</v>
      </c>
      <c r="N329" t="s">
        <v>18</v>
      </c>
      <c r="O329" t="s">
        <v>3308</v>
      </c>
      <c r="P329" t="s">
        <v>4382</v>
      </c>
      <c r="Q329" t="s">
        <v>4386</v>
      </c>
      <c r="R329" t="s">
        <v>4610</v>
      </c>
      <c r="S329" t="s">
        <v>4611</v>
      </c>
    </row>
    <row r="330" spans="1:19" x14ac:dyDescent="0.2">
      <c r="A330" t="s">
        <v>3518</v>
      </c>
      <c r="B330">
        <v>2</v>
      </c>
      <c r="C330">
        <v>1</v>
      </c>
      <c r="D330">
        <v>3</v>
      </c>
      <c r="E330">
        <v>4</v>
      </c>
      <c r="F330">
        <v>4</v>
      </c>
      <c r="G330">
        <v>22</v>
      </c>
      <c r="H330">
        <v>12</v>
      </c>
      <c r="I330">
        <v>0</v>
      </c>
      <c r="J330">
        <f>SUM(B330:I330)</f>
        <v>48</v>
      </c>
      <c r="K330">
        <f>SUM(B330:E330)/4</f>
        <v>2.5</v>
      </c>
      <c r="L330">
        <f>SUM(F330:I330)/4</f>
        <v>9.5</v>
      </c>
      <c r="M330" t="s">
        <v>17</v>
      </c>
      <c r="N330" t="s">
        <v>18</v>
      </c>
      <c r="O330" t="s">
        <v>3308</v>
      </c>
      <c r="P330" t="s">
        <v>3317</v>
      </c>
      <c r="Q330" t="s">
        <v>3354</v>
      </c>
      <c r="R330" t="s">
        <v>3516</v>
      </c>
      <c r="S330" t="s">
        <v>3519</v>
      </c>
    </row>
    <row r="331" spans="1:19" x14ac:dyDescent="0.2">
      <c r="A331" t="s">
        <v>5973</v>
      </c>
      <c r="B331">
        <v>22</v>
      </c>
      <c r="C331">
        <v>6</v>
      </c>
      <c r="D331">
        <v>11</v>
      </c>
      <c r="E331">
        <v>9</v>
      </c>
      <c r="F331">
        <v>0</v>
      </c>
      <c r="G331">
        <v>0</v>
      </c>
      <c r="H331">
        <v>0</v>
      </c>
      <c r="I331">
        <v>0</v>
      </c>
      <c r="J331">
        <f>SUM(B331:I331)</f>
        <v>48</v>
      </c>
      <c r="K331">
        <f>SUM(B331:E331)/4</f>
        <v>12</v>
      </c>
      <c r="L331">
        <f>SUM(F331:I331)/4</f>
        <v>0</v>
      </c>
      <c r="M331" t="s">
        <v>17</v>
      </c>
      <c r="N331" t="s">
        <v>18</v>
      </c>
      <c r="O331" t="s">
        <v>3308</v>
      </c>
      <c r="P331" t="s">
        <v>5179</v>
      </c>
      <c r="Q331" t="s">
        <v>5970</v>
      </c>
      <c r="R331" t="s">
        <v>5971</v>
      </c>
      <c r="S331" t="s">
        <v>5974</v>
      </c>
    </row>
    <row r="332" spans="1:19" x14ac:dyDescent="0.2">
      <c r="A332" t="s">
        <v>1335</v>
      </c>
      <c r="B332">
        <v>16</v>
      </c>
      <c r="C332">
        <v>4</v>
      </c>
      <c r="D332">
        <v>12</v>
      </c>
      <c r="E332">
        <v>7</v>
      </c>
      <c r="F332">
        <v>4</v>
      </c>
      <c r="G332">
        <v>5</v>
      </c>
      <c r="H332">
        <v>0</v>
      </c>
      <c r="I332">
        <v>0</v>
      </c>
      <c r="J332">
        <f>SUM(B332:I332)</f>
        <v>48</v>
      </c>
      <c r="K332">
        <f>SUM(B332:E332)/4</f>
        <v>9.75</v>
      </c>
      <c r="L332">
        <f>SUM(F332:I332)/4</f>
        <v>2.25</v>
      </c>
      <c r="M332" t="s">
        <v>17</v>
      </c>
      <c r="N332" t="s">
        <v>18</v>
      </c>
      <c r="O332" t="s">
        <v>632</v>
      </c>
      <c r="P332" t="s">
        <v>1317</v>
      </c>
      <c r="Q332" t="s">
        <v>1318</v>
      </c>
      <c r="R332" t="s">
        <v>1333</v>
      </c>
      <c r="S332" t="s">
        <v>1336</v>
      </c>
    </row>
    <row r="333" spans="1:19" x14ac:dyDescent="0.2">
      <c r="A333" t="s">
        <v>5828</v>
      </c>
      <c r="B333">
        <v>19</v>
      </c>
      <c r="C333">
        <v>2</v>
      </c>
      <c r="D333">
        <v>16</v>
      </c>
      <c r="E333">
        <v>10</v>
      </c>
      <c r="F333">
        <v>0</v>
      </c>
      <c r="G333">
        <v>0</v>
      </c>
      <c r="H333">
        <v>0</v>
      </c>
      <c r="I333">
        <v>1</v>
      </c>
      <c r="J333">
        <f>SUM(B333:I333)</f>
        <v>48</v>
      </c>
      <c r="K333">
        <f>SUM(B333:E333)/4</f>
        <v>11.75</v>
      </c>
      <c r="L333">
        <f>SUM(F333:I333)/4</f>
        <v>0.25</v>
      </c>
      <c r="M333" t="s">
        <v>17</v>
      </c>
      <c r="N333" t="s">
        <v>18</v>
      </c>
      <c r="O333" t="s">
        <v>3308</v>
      </c>
      <c r="P333" t="s">
        <v>5179</v>
      </c>
      <c r="Q333" t="s">
        <v>5782</v>
      </c>
      <c r="R333" t="s">
        <v>5810</v>
      </c>
      <c r="S333" t="s">
        <v>5829</v>
      </c>
    </row>
    <row r="334" spans="1:19" x14ac:dyDescent="0.2">
      <c r="A334" t="s">
        <v>5199</v>
      </c>
      <c r="B334">
        <v>0</v>
      </c>
      <c r="C334">
        <v>16</v>
      </c>
      <c r="D334">
        <v>13</v>
      </c>
      <c r="E334">
        <v>19</v>
      </c>
      <c r="F334">
        <v>0</v>
      </c>
      <c r="G334">
        <v>0</v>
      </c>
      <c r="H334">
        <v>0</v>
      </c>
      <c r="I334">
        <v>0</v>
      </c>
      <c r="J334">
        <f>SUM(B334:I334)</f>
        <v>48</v>
      </c>
      <c r="K334">
        <f>SUM(B334:E334)/4</f>
        <v>12</v>
      </c>
      <c r="L334">
        <f>SUM(F334:I334)/4</f>
        <v>0</v>
      </c>
      <c r="M334" t="s">
        <v>17</v>
      </c>
      <c r="N334" t="s">
        <v>18</v>
      </c>
      <c r="O334" t="s">
        <v>3308</v>
      </c>
      <c r="P334" t="s">
        <v>5179</v>
      </c>
      <c r="Q334" t="s">
        <v>5188</v>
      </c>
      <c r="R334" t="s">
        <v>5189</v>
      </c>
      <c r="S334" t="s">
        <v>5200</v>
      </c>
    </row>
    <row r="335" spans="1:19" x14ac:dyDescent="0.2">
      <c r="A335" t="s">
        <v>4788</v>
      </c>
      <c r="B335">
        <v>4</v>
      </c>
      <c r="C335">
        <v>4</v>
      </c>
      <c r="D335">
        <v>5</v>
      </c>
      <c r="E335">
        <v>2</v>
      </c>
      <c r="F335">
        <v>12</v>
      </c>
      <c r="G335">
        <v>14</v>
      </c>
      <c r="H335">
        <v>4</v>
      </c>
      <c r="I335">
        <v>2</v>
      </c>
      <c r="J335">
        <f>SUM(B335:I335)</f>
        <v>47</v>
      </c>
      <c r="K335">
        <f>SUM(B335:E335)/4</f>
        <v>3.75</v>
      </c>
      <c r="L335">
        <f>SUM(F335:I335)/4</f>
        <v>8</v>
      </c>
      <c r="M335" t="s">
        <v>17</v>
      </c>
      <c r="N335" t="s">
        <v>18</v>
      </c>
      <c r="O335" t="s">
        <v>3308</v>
      </c>
      <c r="P335" t="s">
        <v>4382</v>
      </c>
      <c r="Q335" t="s">
        <v>4776</v>
      </c>
      <c r="R335" t="s">
        <v>4789</v>
      </c>
      <c r="S335" t="s">
        <v>4790</v>
      </c>
    </row>
    <row r="336" spans="1:19" x14ac:dyDescent="0.2">
      <c r="A336" t="s">
        <v>5892</v>
      </c>
      <c r="B336">
        <v>15</v>
      </c>
      <c r="C336">
        <v>12</v>
      </c>
      <c r="D336">
        <v>11</v>
      </c>
      <c r="E336">
        <v>8</v>
      </c>
      <c r="F336">
        <v>0</v>
      </c>
      <c r="G336">
        <v>1</v>
      </c>
      <c r="H336">
        <v>0</v>
      </c>
      <c r="I336">
        <v>0</v>
      </c>
      <c r="J336">
        <f>SUM(B336:I336)</f>
        <v>47</v>
      </c>
      <c r="K336">
        <f>SUM(B336:E336)/4</f>
        <v>11.5</v>
      </c>
      <c r="L336">
        <f>SUM(F336:I336)/4</f>
        <v>0.25</v>
      </c>
      <c r="M336" t="s">
        <v>17</v>
      </c>
      <c r="N336" t="s">
        <v>18</v>
      </c>
      <c r="O336" t="s">
        <v>3308</v>
      </c>
      <c r="P336" t="s">
        <v>5179</v>
      </c>
      <c r="Q336" t="s">
        <v>5782</v>
      </c>
      <c r="R336" t="s">
        <v>5893</v>
      </c>
      <c r="S336" t="s">
        <v>5894</v>
      </c>
    </row>
    <row r="337" spans="1:19" x14ac:dyDescent="0.2">
      <c r="A337" t="s">
        <v>5640</v>
      </c>
      <c r="B337">
        <v>8</v>
      </c>
      <c r="C337">
        <v>1</v>
      </c>
      <c r="D337">
        <v>1</v>
      </c>
      <c r="E337">
        <v>2</v>
      </c>
      <c r="F337">
        <v>5</v>
      </c>
      <c r="G337">
        <v>15</v>
      </c>
      <c r="H337">
        <v>5</v>
      </c>
      <c r="I337">
        <v>9</v>
      </c>
      <c r="J337">
        <f>SUM(B337:I337)</f>
        <v>46</v>
      </c>
      <c r="K337">
        <f>SUM(B337:E337)/4</f>
        <v>3</v>
      </c>
      <c r="L337">
        <f>SUM(F337:I337)/4</f>
        <v>8.5</v>
      </c>
      <c r="M337" t="s">
        <v>17</v>
      </c>
      <c r="N337" t="s">
        <v>18</v>
      </c>
      <c r="O337" t="s">
        <v>3308</v>
      </c>
      <c r="P337" t="s">
        <v>5179</v>
      </c>
      <c r="Q337" t="s">
        <v>5513</v>
      </c>
      <c r="R337" t="s">
        <v>5632</v>
      </c>
      <c r="S337" t="s">
        <v>5641</v>
      </c>
    </row>
    <row r="338" spans="1:19" x14ac:dyDescent="0.2">
      <c r="A338" t="s">
        <v>5407</v>
      </c>
      <c r="B338">
        <v>23</v>
      </c>
      <c r="C338">
        <v>3</v>
      </c>
      <c r="D338">
        <v>11</v>
      </c>
      <c r="E338">
        <v>5</v>
      </c>
      <c r="F338">
        <v>2</v>
      </c>
      <c r="G338">
        <v>1</v>
      </c>
      <c r="H338">
        <v>0</v>
      </c>
      <c r="I338">
        <v>0</v>
      </c>
      <c r="J338">
        <f>SUM(B338:I338)</f>
        <v>45</v>
      </c>
      <c r="K338">
        <f>SUM(B338:E338)/4</f>
        <v>10.5</v>
      </c>
      <c r="L338">
        <f>SUM(F338:I338)/4</f>
        <v>0.75</v>
      </c>
      <c r="M338" t="s">
        <v>17</v>
      </c>
      <c r="N338" t="s">
        <v>18</v>
      </c>
      <c r="O338" t="s">
        <v>3308</v>
      </c>
      <c r="P338" t="s">
        <v>5179</v>
      </c>
      <c r="Q338" t="s">
        <v>5388</v>
      </c>
      <c r="R338" t="s">
        <v>5389</v>
      </c>
      <c r="S338" t="s">
        <v>5408</v>
      </c>
    </row>
    <row r="339" spans="1:19" x14ac:dyDescent="0.2">
      <c r="A339" t="s">
        <v>56</v>
      </c>
      <c r="B339">
        <v>1</v>
      </c>
      <c r="C339">
        <v>0</v>
      </c>
      <c r="D339">
        <v>0</v>
      </c>
      <c r="E339">
        <v>1</v>
      </c>
      <c r="F339">
        <v>11</v>
      </c>
      <c r="G339">
        <v>20</v>
      </c>
      <c r="H339">
        <v>3</v>
      </c>
      <c r="I339">
        <v>9</v>
      </c>
      <c r="J339">
        <f>SUM(B339:I339)</f>
        <v>45</v>
      </c>
      <c r="K339">
        <f>SUM(B339:E339)/4</f>
        <v>0.5</v>
      </c>
      <c r="L339">
        <f>SUM(F339:I339)/4</f>
        <v>10.75</v>
      </c>
      <c r="M339" t="s">
        <v>17</v>
      </c>
      <c r="N339" t="s">
        <v>18</v>
      </c>
      <c r="O339" t="s">
        <v>25</v>
      </c>
      <c r="P339" t="s">
        <v>26</v>
      </c>
      <c r="Q339" t="s">
        <v>57</v>
      </c>
      <c r="R339" t="s">
        <v>58</v>
      </c>
      <c r="S339" t="s">
        <v>59</v>
      </c>
    </row>
    <row r="340" spans="1:19" x14ac:dyDescent="0.2">
      <c r="A340" t="s">
        <v>5475</v>
      </c>
      <c r="B340">
        <v>20</v>
      </c>
      <c r="C340">
        <v>2</v>
      </c>
      <c r="D340">
        <v>8</v>
      </c>
      <c r="E340">
        <v>6</v>
      </c>
      <c r="F340">
        <v>2</v>
      </c>
      <c r="G340">
        <v>3</v>
      </c>
      <c r="H340">
        <v>2</v>
      </c>
      <c r="I340">
        <v>2</v>
      </c>
      <c r="J340">
        <f>SUM(B340:I340)</f>
        <v>45</v>
      </c>
      <c r="K340">
        <f>SUM(B340:E340)/4</f>
        <v>9</v>
      </c>
      <c r="L340">
        <f>SUM(F340:I340)/4</f>
        <v>2.25</v>
      </c>
      <c r="M340" t="s">
        <v>17</v>
      </c>
      <c r="N340" t="s">
        <v>18</v>
      </c>
      <c r="O340" t="s">
        <v>3308</v>
      </c>
      <c r="P340" t="s">
        <v>5179</v>
      </c>
      <c r="Q340" t="s">
        <v>5388</v>
      </c>
      <c r="R340" t="s">
        <v>5441</v>
      </c>
      <c r="S340" t="s">
        <v>5476</v>
      </c>
    </row>
    <row r="341" spans="1:19" x14ac:dyDescent="0.2">
      <c r="A341" t="s">
        <v>3507</v>
      </c>
      <c r="B341">
        <v>10</v>
      </c>
      <c r="C341">
        <v>3</v>
      </c>
      <c r="D341">
        <v>6</v>
      </c>
      <c r="E341">
        <v>9</v>
      </c>
      <c r="F341">
        <v>6</v>
      </c>
      <c r="G341">
        <v>2</v>
      </c>
      <c r="H341">
        <v>5</v>
      </c>
      <c r="I341">
        <v>3</v>
      </c>
      <c r="J341">
        <f>SUM(B341:I341)</f>
        <v>44</v>
      </c>
      <c r="K341">
        <f>SUM(B341:E341)/4</f>
        <v>7</v>
      </c>
      <c r="L341">
        <f>SUM(F341:I341)/4</f>
        <v>4</v>
      </c>
      <c r="M341" t="s">
        <v>17</v>
      </c>
      <c r="N341" t="s">
        <v>18</v>
      </c>
      <c r="O341" t="s">
        <v>3308</v>
      </c>
      <c r="P341" t="s">
        <v>3317</v>
      </c>
      <c r="Q341" t="s">
        <v>3354</v>
      </c>
      <c r="R341" t="s">
        <v>3505</v>
      </c>
      <c r="S341" t="s">
        <v>3508</v>
      </c>
    </row>
    <row r="342" spans="1:19" x14ac:dyDescent="0.2">
      <c r="A342" t="s">
        <v>5863</v>
      </c>
      <c r="B342">
        <v>13</v>
      </c>
      <c r="C342">
        <v>5</v>
      </c>
      <c r="D342">
        <v>11</v>
      </c>
      <c r="E342">
        <v>15</v>
      </c>
      <c r="F342">
        <v>0</v>
      </c>
      <c r="G342">
        <v>0</v>
      </c>
      <c r="H342">
        <v>0</v>
      </c>
      <c r="I342">
        <v>0</v>
      </c>
      <c r="J342">
        <f>SUM(B342:I342)</f>
        <v>44</v>
      </c>
      <c r="K342">
        <f>SUM(B342:E342)/4</f>
        <v>11</v>
      </c>
      <c r="L342">
        <f>SUM(F342:I342)/4</f>
        <v>0</v>
      </c>
      <c r="M342" t="s">
        <v>17</v>
      </c>
      <c r="N342" t="s">
        <v>18</v>
      </c>
      <c r="O342" t="s">
        <v>3308</v>
      </c>
      <c r="P342" t="s">
        <v>5179</v>
      </c>
      <c r="Q342" t="s">
        <v>5782</v>
      </c>
      <c r="R342" t="s">
        <v>5839</v>
      </c>
      <c r="S342" t="s">
        <v>5864</v>
      </c>
    </row>
    <row r="343" spans="1:19" x14ac:dyDescent="0.2">
      <c r="A343" t="s">
        <v>5562</v>
      </c>
      <c r="B343">
        <v>26</v>
      </c>
      <c r="C343">
        <v>0</v>
      </c>
      <c r="D343">
        <v>0</v>
      </c>
      <c r="E343">
        <v>1</v>
      </c>
      <c r="F343">
        <v>16</v>
      </c>
      <c r="G343">
        <v>0</v>
      </c>
      <c r="H343">
        <v>0</v>
      </c>
      <c r="I343">
        <v>1</v>
      </c>
      <c r="J343">
        <f>SUM(B343:I343)</f>
        <v>44</v>
      </c>
      <c r="K343">
        <f>SUM(B343:E343)/4</f>
        <v>6.75</v>
      </c>
      <c r="L343">
        <f>SUM(F343:I343)/4</f>
        <v>4.25</v>
      </c>
      <c r="M343" t="s">
        <v>17</v>
      </c>
      <c r="N343" t="s">
        <v>18</v>
      </c>
      <c r="O343" t="s">
        <v>3308</v>
      </c>
      <c r="P343" t="s">
        <v>5179</v>
      </c>
      <c r="Q343" t="s">
        <v>5513</v>
      </c>
      <c r="R343" t="s">
        <v>5524</v>
      </c>
      <c r="S343" t="s">
        <v>5563</v>
      </c>
    </row>
    <row r="344" spans="1:19" x14ac:dyDescent="0.2">
      <c r="A344" t="s">
        <v>2781</v>
      </c>
      <c r="B344">
        <v>1</v>
      </c>
      <c r="C344">
        <v>1</v>
      </c>
      <c r="D344">
        <v>0</v>
      </c>
      <c r="E344">
        <v>0</v>
      </c>
      <c r="F344">
        <v>9</v>
      </c>
      <c r="G344">
        <v>22</v>
      </c>
      <c r="H344">
        <v>6</v>
      </c>
      <c r="I344">
        <v>5</v>
      </c>
      <c r="J344">
        <f>SUM(B344:I344)</f>
        <v>44</v>
      </c>
      <c r="K344">
        <f>SUM(B344:E344)/4</f>
        <v>0.5</v>
      </c>
      <c r="L344">
        <f>SUM(F344:I344)/4</f>
        <v>10.5</v>
      </c>
      <c r="M344" t="s">
        <v>17</v>
      </c>
      <c r="N344" t="s">
        <v>18</v>
      </c>
      <c r="O344" t="s">
        <v>2027</v>
      </c>
      <c r="P344" t="s">
        <v>2438</v>
      </c>
      <c r="Q344" t="s">
        <v>2439</v>
      </c>
      <c r="R344" t="s">
        <v>2707</v>
      </c>
      <c r="S344" t="s">
        <v>2782</v>
      </c>
    </row>
    <row r="345" spans="1:19" x14ac:dyDescent="0.2">
      <c r="A345" t="s">
        <v>6313</v>
      </c>
      <c r="B345">
        <v>12</v>
      </c>
      <c r="C345">
        <v>7</v>
      </c>
      <c r="D345">
        <v>10</v>
      </c>
      <c r="E345">
        <v>3</v>
      </c>
      <c r="F345">
        <v>3</v>
      </c>
      <c r="G345">
        <v>7</v>
      </c>
      <c r="H345">
        <v>2</v>
      </c>
      <c r="I345">
        <v>0</v>
      </c>
      <c r="J345">
        <f>SUM(B345:I345)</f>
        <v>44</v>
      </c>
      <c r="K345">
        <f>SUM(B345:E345)/4</f>
        <v>8</v>
      </c>
      <c r="L345">
        <f>SUM(F345:I345)/4</f>
        <v>3</v>
      </c>
      <c r="M345" t="s">
        <v>17</v>
      </c>
      <c r="N345" t="s">
        <v>18</v>
      </c>
      <c r="O345" t="s">
        <v>6235</v>
      </c>
      <c r="P345" t="s">
        <v>6282</v>
      </c>
      <c r="Q345" t="s">
        <v>6283</v>
      </c>
      <c r="R345" t="s">
        <v>6293</v>
      </c>
      <c r="S345" t="s">
        <v>6314</v>
      </c>
    </row>
    <row r="346" spans="1:19" x14ac:dyDescent="0.2">
      <c r="A346" t="s">
        <v>4254</v>
      </c>
      <c r="B346">
        <v>15</v>
      </c>
      <c r="C346">
        <v>11</v>
      </c>
      <c r="D346">
        <v>8</v>
      </c>
      <c r="E346">
        <v>9</v>
      </c>
      <c r="F346">
        <v>0</v>
      </c>
      <c r="G346">
        <v>0</v>
      </c>
      <c r="H346">
        <v>1</v>
      </c>
      <c r="I346">
        <v>0</v>
      </c>
      <c r="J346">
        <f>SUM(B346:I346)</f>
        <v>44</v>
      </c>
      <c r="K346">
        <f>SUM(B346:E346)/4</f>
        <v>10.75</v>
      </c>
      <c r="L346">
        <f>SUM(F346:I346)/4</f>
        <v>0.25</v>
      </c>
      <c r="M346" t="s">
        <v>17</v>
      </c>
      <c r="N346" t="s">
        <v>18</v>
      </c>
      <c r="O346" t="s">
        <v>3308</v>
      </c>
      <c r="P346" t="s">
        <v>3317</v>
      </c>
      <c r="Q346" t="s">
        <v>4067</v>
      </c>
      <c r="R346" t="s">
        <v>4250</v>
      </c>
      <c r="S346" t="s">
        <v>4255</v>
      </c>
    </row>
    <row r="347" spans="1:19" x14ac:dyDescent="0.2">
      <c r="A347" t="s">
        <v>4570</v>
      </c>
      <c r="B347">
        <v>9</v>
      </c>
      <c r="C347">
        <v>9</v>
      </c>
      <c r="D347">
        <v>10</v>
      </c>
      <c r="E347">
        <v>13</v>
      </c>
      <c r="F347">
        <v>0</v>
      </c>
      <c r="G347">
        <v>1</v>
      </c>
      <c r="H347">
        <v>1</v>
      </c>
      <c r="I347">
        <v>0</v>
      </c>
      <c r="J347">
        <f>SUM(B347:I347)</f>
        <v>43</v>
      </c>
      <c r="K347">
        <f>SUM(B347:E347)/4</f>
        <v>10.25</v>
      </c>
      <c r="L347">
        <f>SUM(F347:I347)/4</f>
        <v>0.5</v>
      </c>
      <c r="M347" t="s">
        <v>17</v>
      </c>
      <c r="N347" t="s">
        <v>18</v>
      </c>
      <c r="O347" t="s">
        <v>3308</v>
      </c>
      <c r="P347" t="s">
        <v>4382</v>
      </c>
      <c r="Q347" t="s">
        <v>4386</v>
      </c>
      <c r="R347" t="s">
        <v>4500</v>
      </c>
      <c r="S347" t="s">
        <v>4571</v>
      </c>
    </row>
    <row r="348" spans="1:19" x14ac:dyDescent="0.2">
      <c r="A348" t="s">
        <v>3429</v>
      </c>
      <c r="B348">
        <v>2</v>
      </c>
      <c r="C348">
        <v>10</v>
      </c>
      <c r="D348">
        <v>15</v>
      </c>
      <c r="E348">
        <v>16</v>
      </c>
      <c r="F348">
        <v>0</v>
      </c>
      <c r="G348">
        <v>0</v>
      </c>
      <c r="H348">
        <v>0</v>
      </c>
      <c r="I348">
        <v>0</v>
      </c>
      <c r="J348">
        <f>SUM(B348:I348)</f>
        <v>43</v>
      </c>
      <c r="K348">
        <f>SUM(B348:E348)/4</f>
        <v>10.75</v>
      </c>
      <c r="L348">
        <f>SUM(F348:I348)/4</f>
        <v>0</v>
      </c>
      <c r="M348" t="s">
        <v>17</v>
      </c>
      <c r="N348" t="s">
        <v>18</v>
      </c>
      <c r="O348" t="s">
        <v>3308</v>
      </c>
      <c r="P348" t="s">
        <v>3317</v>
      </c>
      <c r="Q348" t="s">
        <v>3354</v>
      </c>
      <c r="R348" t="s">
        <v>3430</v>
      </c>
      <c r="S348" t="s">
        <v>3431</v>
      </c>
    </row>
    <row r="349" spans="1:19" x14ac:dyDescent="0.2">
      <c r="A349" t="s">
        <v>1119</v>
      </c>
      <c r="B349">
        <v>7</v>
      </c>
      <c r="C349">
        <v>5</v>
      </c>
      <c r="D349">
        <v>3</v>
      </c>
      <c r="E349">
        <v>5</v>
      </c>
      <c r="F349">
        <v>8</v>
      </c>
      <c r="G349">
        <v>11</v>
      </c>
      <c r="H349">
        <v>3</v>
      </c>
      <c r="I349">
        <v>1</v>
      </c>
      <c r="J349">
        <f>SUM(B349:I349)</f>
        <v>43</v>
      </c>
      <c r="K349">
        <f>SUM(B349:E349)/4</f>
        <v>5</v>
      </c>
      <c r="L349">
        <f>SUM(F349:I349)/4</f>
        <v>5.75</v>
      </c>
      <c r="M349" t="s">
        <v>17</v>
      </c>
      <c r="N349" t="s">
        <v>18</v>
      </c>
      <c r="O349" t="s">
        <v>632</v>
      </c>
      <c r="P349" t="s">
        <v>1053</v>
      </c>
      <c r="Q349" t="s">
        <v>1054</v>
      </c>
      <c r="R349" t="s">
        <v>1077</v>
      </c>
      <c r="S349" t="s">
        <v>1120</v>
      </c>
    </row>
    <row r="350" spans="1:19" x14ac:dyDescent="0.2">
      <c r="A350" t="s">
        <v>880</v>
      </c>
      <c r="B350">
        <v>10</v>
      </c>
      <c r="C350">
        <v>9</v>
      </c>
      <c r="D350">
        <v>13</v>
      </c>
      <c r="E350">
        <v>10</v>
      </c>
      <c r="F350">
        <v>0</v>
      </c>
      <c r="G350">
        <v>1</v>
      </c>
      <c r="H350">
        <v>0</v>
      </c>
      <c r="I350">
        <v>0</v>
      </c>
      <c r="J350">
        <f>SUM(B350:I350)</f>
        <v>43</v>
      </c>
      <c r="K350">
        <f>SUM(B350:E350)/4</f>
        <v>10.5</v>
      </c>
      <c r="L350">
        <f>SUM(F350:I350)/4</f>
        <v>0.25</v>
      </c>
      <c r="M350" t="s">
        <v>17</v>
      </c>
      <c r="N350" t="s">
        <v>18</v>
      </c>
      <c r="O350" t="s">
        <v>632</v>
      </c>
      <c r="P350" t="s">
        <v>855</v>
      </c>
      <c r="Q350" t="s">
        <v>856</v>
      </c>
      <c r="R350" t="s">
        <v>874</v>
      </c>
      <c r="S350" t="s">
        <v>881</v>
      </c>
    </row>
    <row r="351" spans="1:19" x14ac:dyDescent="0.2">
      <c r="A351" t="s">
        <v>3996</v>
      </c>
      <c r="B351">
        <v>10</v>
      </c>
      <c r="C351">
        <v>12</v>
      </c>
      <c r="D351">
        <v>6</v>
      </c>
      <c r="E351">
        <v>15</v>
      </c>
      <c r="F351">
        <v>0</v>
      </c>
      <c r="G351">
        <v>0</v>
      </c>
      <c r="H351">
        <v>0</v>
      </c>
      <c r="I351">
        <v>0</v>
      </c>
      <c r="J351">
        <f>SUM(B351:I351)</f>
        <v>43</v>
      </c>
      <c r="K351">
        <f>SUM(B351:E351)/4</f>
        <v>10.75</v>
      </c>
      <c r="L351">
        <f>SUM(F351:I351)/4</f>
        <v>0</v>
      </c>
      <c r="M351" t="s">
        <v>17</v>
      </c>
      <c r="N351" t="s">
        <v>18</v>
      </c>
      <c r="O351" t="s">
        <v>3308</v>
      </c>
      <c r="P351" t="s">
        <v>3317</v>
      </c>
      <c r="Q351" t="s">
        <v>3776</v>
      </c>
      <c r="R351" t="s">
        <v>3968</v>
      </c>
      <c r="S351" t="s">
        <v>3997</v>
      </c>
    </row>
    <row r="352" spans="1:19" x14ac:dyDescent="0.2">
      <c r="A352" t="s">
        <v>4211</v>
      </c>
      <c r="B352">
        <v>21</v>
      </c>
      <c r="C352">
        <v>4</v>
      </c>
      <c r="D352">
        <v>15</v>
      </c>
      <c r="E352">
        <v>3</v>
      </c>
      <c r="F352">
        <v>0</v>
      </c>
      <c r="G352">
        <v>0</v>
      </c>
      <c r="H352">
        <v>0</v>
      </c>
      <c r="I352">
        <v>0</v>
      </c>
      <c r="J352">
        <f>SUM(B352:I352)</f>
        <v>43</v>
      </c>
      <c r="K352">
        <f>SUM(B352:E352)/4</f>
        <v>10.75</v>
      </c>
      <c r="L352">
        <f>SUM(F352:I352)/4</f>
        <v>0</v>
      </c>
      <c r="M352" t="s">
        <v>17</v>
      </c>
      <c r="N352" t="s">
        <v>18</v>
      </c>
      <c r="O352" t="s">
        <v>3308</v>
      </c>
      <c r="P352" t="s">
        <v>3317</v>
      </c>
      <c r="Q352" t="s">
        <v>4067</v>
      </c>
      <c r="R352" t="s">
        <v>4175</v>
      </c>
      <c r="S352" t="s">
        <v>4212</v>
      </c>
    </row>
    <row r="353" spans="1:19" x14ac:dyDescent="0.2">
      <c r="A353" t="s">
        <v>1441</v>
      </c>
      <c r="B353">
        <v>1</v>
      </c>
      <c r="C353">
        <v>0</v>
      </c>
      <c r="D353">
        <v>0</v>
      </c>
      <c r="E353">
        <v>1</v>
      </c>
      <c r="F353">
        <v>14</v>
      </c>
      <c r="G353">
        <v>27</v>
      </c>
      <c r="H353">
        <v>0</v>
      </c>
      <c r="I353">
        <v>0</v>
      </c>
      <c r="J353">
        <f>SUM(B353:I353)</f>
        <v>43</v>
      </c>
      <c r="K353">
        <f>SUM(B353:E353)/4</f>
        <v>0.5</v>
      </c>
      <c r="L353">
        <f>SUM(F353:I353)/4</f>
        <v>10.25</v>
      </c>
      <c r="M353" t="s">
        <v>17</v>
      </c>
      <c r="N353" t="s">
        <v>18</v>
      </c>
      <c r="O353" t="s">
        <v>1422</v>
      </c>
      <c r="P353" t="s">
        <v>1423</v>
      </c>
      <c r="Q353" t="s">
        <v>1428</v>
      </c>
      <c r="R353" t="s">
        <v>1429</v>
      </c>
      <c r="S353" t="s">
        <v>1442</v>
      </c>
    </row>
    <row r="354" spans="1:19" x14ac:dyDescent="0.2">
      <c r="A354" t="s">
        <v>1733</v>
      </c>
      <c r="B354">
        <v>13</v>
      </c>
      <c r="C354">
        <v>15</v>
      </c>
      <c r="D354">
        <v>3</v>
      </c>
      <c r="E354">
        <v>8</v>
      </c>
      <c r="F354">
        <v>2</v>
      </c>
      <c r="G354">
        <v>2</v>
      </c>
      <c r="H354">
        <v>0</v>
      </c>
      <c r="I354">
        <v>0</v>
      </c>
      <c r="J354">
        <f>SUM(B354:I354)</f>
        <v>43</v>
      </c>
      <c r="K354">
        <f>SUM(B354:E354)/4</f>
        <v>9.75</v>
      </c>
      <c r="L354">
        <f>SUM(F354:I354)/4</f>
        <v>1</v>
      </c>
      <c r="M354" t="s">
        <v>17</v>
      </c>
      <c r="N354" t="s">
        <v>18</v>
      </c>
      <c r="O354" t="s">
        <v>1541</v>
      </c>
      <c r="P354" t="s">
        <v>1542</v>
      </c>
      <c r="Q354" t="s">
        <v>1710</v>
      </c>
      <c r="R354" t="s">
        <v>1711</v>
      </c>
      <c r="S354" t="s">
        <v>1734</v>
      </c>
    </row>
    <row r="355" spans="1:19" x14ac:dyDescent="0.2">
      <c r="A355" t="s">
        <v>577</v>
      </c>
      <c r="B355">
        <v>10</v>
      </c>
      <c r="C355">
        <v>7</v>
      </c>
      <c r="D355">
        <v>12</v>
      </c>
      <c r="E355">
        <v>10</v>
      </c>
      <c r="F355">
        <v>0</v>
      </c>
      <c r="G355">
        <v>3</v>
      </c>
      <c r="H355">
        <v>1</v>
      </c>
      <c r="I355">
        <v>0</v>
      </c>
      <c r="J355">
        <f>SUM(B355:I355)</f>
        <v>43</v>
      </c>
      <c r="K355">
        <f>SUM(B355:E355)/4</f>
        <v>9.75</v>
      </c>
      <c r="L355">
        <f>SUM(F355:I355)/4</f>
        <v>1</v>
      </c>
      <c r="M355" t="s">
        <v>17</v>
      </c>
      <c r="N355" t="s">
        <v>18</v>
      </c>
      <c r="O355" t="s">
        <v>113</v>
      </c>
      <c r="P355" t="s">
        <v>573</v>
      </c>
      <c r="Q355" t="s">
        <v>578</v>
      </c>
      <c r="R355" t="s">
        <v>579</v>
      </c>
      <c r="S355" t="s">
        <v>580</v>
      </c>
    </row>
    <row r="356" spans="1:19" x14ac:dyDescent="0.2">
      <c r="A356" t="s">
        <v>3378</v>
      </c>
      <c r="B356">
        <v>0</v>
      </c>
      <c r="C356">
        <v>0</v>
      </c>
      <c r="D356">
        <v>0</v>
      </c>
      <c r="E356">
        <v>0</v>
      </c>
      <c r="F356">
        <v>16</v>
      </c>
      <c r="G356">
        <v>22</v>
      </c>
      <c r="H356">
        <v>3</v>
      </c>
      <c r="I356">
        <v>2</v>
      </c>
      <c r="J356">
        <f>SUM(B356:I356)</f>
        <v>43</v>
      </c>
      <c r="K356">
        <f>SUM(B356:E356)/4</f>
        <v>0</v>
      </c>
      <c r="L356">
        <f>SUM(F356:I356)/4</f>
        <v>10.75</v>
      </c>
      <c r="M356" t="s">
        <v>17</v>
      </c>
      <c r="N356" t="s">
        <v>18</v>
      </c>
      <c r="O356" t="s">
        <v>3308</v>
      </c>
      <c r="P356" t="s">
        <v>3317</v>
      </c>
      <c r="Q356" t="s">
        <v>3354</v>
      </c>
      <c r="R356" t="s">
        <v>3374</v>
      </c>
      <c r="S356" t="s">
        <v>3379</v>
      </c>
    </row>
    <row r="357" spans="1:19" x14ac:dyDescent="0.2">
      <c r="A357" t="s">
        <v>50</v>
      </c>
      <c r="B357">
        <v>0</v>
      </c>
      <c r="C357">
        <v>0</v>
      </c>
      <c r="D357">
        <v>0</v>
      </c>
      <c r="E357">
        <v>0</v>
      </c>
      <c r="F357">
        <v>8</v>
      </c>
      <c r="G357">
        <v>20</v>
      </c>
      <c r="H357">
        <v>9</v>
      </c>
      <c r="I357">
        <v>6</v>
      </c>
      <c r="J357">
        <f>SUM(B357:I357)</f>
        <v>43</v>
      </c>
      <c r="K357">
        <f>SUM(B357:E357)/4</f>
        <v>0</v>
      </c>
      <c r="L357">
        <f>SUM(F357:I357)/4</f>
        <v>10.75</v>
      </c>
      <c r="M357" t="s">
        <v>17</v>
      </c>
      <c r="N357" t="s">
        <v>18</v>
      </c>
      <c r="O357" t="s">
        <v>25</v>
      </c>
      <c r="P357" t="s">
        <v>26</v>
      </c>
      <c r="Q357" t="s">
        <v>27</v>
      </c>
      <c r="R357" t="s">
        <v>28</v>
      </c>
      <c r="S357" t="s">
        <v>51</v>
      </c>
    </row>
    <row r="358" spans="1:19" x14ac:dyDescent="0.2">
      <c r="A358" t="s">
        <v>4852</v>
      </c>
      <c r="B358">
        <v>8</v>
      </c>
      <c r="C358">
        <v>2</v>
      </c>
      <c r="D358">
        <v>14</v>
      </c>
      <c r="E358">
        <v>5</v>
      </c>
      <c r="F358">
        <v>9</v>
      </c>
      <c r="G358">
        <v>4</v>
      </c>
      <c r="H358">
        <v>0</v>
      </c>
      <c r="I358">
        <v>0</v>
      </c>
      <c r="J358">
        <f>SUM(B358:I358)</f>
        <v>42</v>
      </c>
      <c r="K358">
        <f>SUM(B358:E358)/4</f>
        <v>7.25</v>
      </c>
      <c r="L358">
        <f>SUM(F358:I358)/4</f>
        <v>3.25</v>
      </c>
      <c r="M358" t="s">
        <v>17</v>
      </c>
      <c r="N358" t="s">
        <v>18</v>
      </c>
      <c r="O358" t="s">
        <v>3308</v>
      </c>
      <c r="P358" t="s">
        <v>4827</v>
      </c>
      <c r="Q358" t="s">
        <v>4853</v>
      </c>
      <c r="R358" t="s">
        <v>4854</v>
      </c>
      <c r="S358" t="s">
        <v>4855</v>
      </c>
    </row>
    <row r="359" spans="1:19" x14ac:dyDescent="0.2">
      <c r="A359" t="s">
        <v>5350</v>
      </c>
      <c r="B359">
        <v>15</v>
      </c>
      <c r="C359">
        <v>6</v>
      </c>
      <c r="D359">
        <v>9</v>
      </c>
      <c r="E359">
        <v>11</v>
      </c>
      <c r="F359">
        <v>0</v>
      </c>
      <c r="G359">
        <v>0</v>
      </c>
      <c r="H359">
        <v>1</v>
      </c>
      <c r="I359">
        <v>0</v>
      </c>
      <c r="J359">
        <f>SUM(B359:I359)</f>
        <v>42</v>
      </c>
      <c r="K359">
        <f>SUM(B359:E359)/4</f>
        <v>10.25</v>
      </c>
      <c r="L359">
        <f>SUM(F359:I359)/4</f>
        <v>0.25</v>
      </c>
      <c r="M359" t="s">
        <v>17</v>
      </c>
      <c r="N359" t="s">
        <v>18</v>
      </c>
      <c r="O359" t="s">
        <v>3308</v>
      </c>
      <c r="P359" t="s">
        <v>5179</v>
      </c>
      <c r="Q359" t="s">
        <v>5316</v>
      </c>
      <c r="R359" t="s">
        <v>5348</v>
      </c>
      <c r="S359" t="s">
        <v>5351</v>
      </c>
    </row>
    <row r="360" spans="1:19" x14ac:dyDescent="0.2">
      <c r="A360" t="s">
        <v>4708</v>
      </c>
      <c r="B360">
        <v>9</v>
      </c>
      <c r="C360">
        <v>8</v>
      </c>
      <c r="D360">
        <v>9</v>
      </c>
      <c r="E360">
        <v>13</v>
      </c>
      <c r="F360">
        <v>0</v>
      </c>
      <c r="G360">
        <v>3</v>
      </c>
      <c r="H360">
        <v>0</v>
      </c>
      <c r="I360">
        <v>0</v>
      </c>
      <c r="J360">
        <f>SUM(B360:I360)</f>
        <v>42</v>
      </c>
      <c r="K360">
        <f>SUM(B360:E360)/4</f>
        <v>9.75</v>
      </c>
      <c r="L360">
        <f>SUM(F360:I360)/4</f>
        <v>0.75</v>
      </c>
      <c r="M360" t="s">
        <v>17</v>
      </c>
      <c r="N360" t="s">
        <v>18</v>
      </c>
      <c r="O360" t="s">
        <v>3308</v>
      </c>
      <c r="P360" t="s">
        <v>4382</v>
      </c>
      <c r="Q360" t="s">
        <v>4709</v>
      </c>
      <c r="R360" t="s">
        <v>4710</v>
      </c>
      <c r="S360" t="s">
        <v>4711</v>
      </c>
    </row>
    <row r="361" spans="1:19" x14ac:dyDescent="0.2">
      <c r="A361" t="s">
        <v>2986</v>
      </c>
      <c r="B361">
        <v>0</v>
      </c>
      <c r="C361">
        <v>0</v>
      </c>
      <c r="D361">
        <v>0</v>
      </c>
      <c r="E361">
        <v>0</v>
      </c>
      <c r="F361">
        <v>14</v>
      </c>
      <c r="G361">
        <v>19</v>
      </c>
      <c r="H361">
        <v>5</v>
      </c>
      <c r="I361">
        <v>4</v>
      </c>
      <c r="J361">
        <f>SUM(B361:I361)</f>
        <v>42</v>
      </c>
      <c r="K361">
        <f>SUM(B361:E361)/4</f>
        <v>0</v>
      </c>
      <c r="L361">
        <f>SUM(F361:I361)/4</f>
        <v>10.5</v>
      </c>
      <c r="M361" t="s">
        <v>17</v>
      </c>
      <c r="N361" t="s">
        <v>18</v>
      </c>
      <c r="O361" t="s">
        <v>2027</v>
      </c>
      <c r="P361" t="s">
        <v>2984</v>
      </c>
      <c r="Q361" t="s">
        <v>2984</v>
      </c>
      <c r="R361" t="s">
        <v>2984</v>
      </c>
      <c r="S361" t="s">
        <v>2987</v>
      </c>
    </row>
    <row r="362" spans="1:19" x14ac:dyDescent="0.2">
      <c r="A362" t="s">
        <v>1922</v>
      </c>
      <c r="B362">
        <v>16</v>
      </c>
      <c r="C362">
        <v>4</v>
      </c>
      <c r="D362">
        <v>4</v>
      </c>
      <c r="E362">
        <v>8</v>
      </c>
      <c r="F362">
        <v>0</v>
      </c>
      <c r="G362">
        <v>8</v>
      </c>
      <c r="H362">
        <v>0</v>
      </c>
      <c r="I362">
        <v>2</v>
      </c>
      <c r="J362">
        <f>SUM(B362:I362)</f>
        <v>42</v>
      </c>
      <c r="K362">
        <f>SUM(B362:E362)/4</f>
        <v>8</v>
      </c>
      <c r="L362">
        <f>SUM(F362:I362)/4</f>
        <v>2.5</v>
      </c>
      <c r="M362" t="s">
        <v>17</v>
      </c>
      <c r="N362" t="s">
        <v>18</v>
      </c>
      <c r="O362" t="s">
        <v>1541</v>
      </c>
      <c r="P362" t="s">
        <v>1542</v>
      </c>
      <c r="Q362" t="s">
        <v>1923</v>
      </c>
      <c r="R362" t="s">
        <v>1924</v>
      </c>
      <c r="S362" t="s">
        <v>1925</v>
      </c>
    </row>
    <row r="363" spans="1:19" x14ac:dyDescent="0.2">
      <c r="A363" t="s">
        <v>4524</v>
      </c>
      <c r="B363">
        <v>0</v>
      </c>
      <c r="C363">
        <v>0</v>
      </c>
      <c r="D363">
        <v>0</v>
      </c>
      <c r="E363">
        <v>0</v>
      </c>
      <c r="F363">
        <v>7</v>
      </c>
      <c r="G363">
        <v>15</v>
      </c>
      <c r="H363">
        <v>9</v>
      </c>
      <c r="I363">
        <v>10</v>
      </c>
      <c r="J363">
        <f>SUM(B363:I363)</f>
        <v>41</v>
      </c>
      <c r="K363">
        <f>SUM(B363:E363)/4</f>
        <v>0</v>
      </c>
      <c r="L363">
        <f>SUM(F363:I363)/4</f>
        <v>10.25</v>
      </c>
      <c r="M363" t="s">
        <v>17</v>
      </c>
      <c r="N363" t="s">
        <v>18</v>
      </c>
      <c r="O363" t="s">
        <v>3308</v>
      </c>
      <c r="P363" t="s">
        <v>4382</v>
      </c>
      <c r="Q363" t="s">
        <v>4386</v>
      </c>
      <c r="R363" t="s">
        <v>4500</v>
      </c>
      <c r="S363" t="s">
        <v>4525</v>
      </c>
    </row>
    <row r="364" spans="1:19" x14ac:dyDescent="0.2">
      <c r="A364" t="s">
        <v>5712</v>
      </c>
      <c r="B364">
        <v>4</v>
      </c>
      <c r="C364">
        <v>0</v>
      </c>
      <c r="D364">
        <v>4</v>
      </c>
      <c r="E364">
        <v>3</v>
      </c>
      <c r="F364">
        <v>7</v>
      </c>
      <c r="G364">
        <v>12</v>
      </c>
      <c r="H364">
        <v>5</v>
      </c>
      <c r="I364">
        <v>6</v>
      </c>
      <c r="J364">
        <f>SUM(B364:I364)</f>
        <v>41</v>
      </c>
      <c r="K364">
        <f>SUM(B364:E364)/4</f>
        <v>2.75</v>
      </c>
      <c r="L364">
        <f>SUM(F364:I364)/4</f>
        <v>7.5</v>
      </c>
      <c r="M364" t="s">
        <v>17</v>
      </c>
      <c r="N364" t="s">
        <v>18</v>
      </c>
      <c r="O364" t="s">
        <v>3308</v>
      </c>
      <c r="P364" t="s">
        <v>5179</v>
      </c>
      <c r="Q364" t="s">
        <v>5691</v>
      </c>
      <c r="R364" t="s">
        <v>5692</v>
      </c>
      <c r="S364" t="s">
        <v>5713</v>
      </c>
    </row>
    <row r="365" spans="1:19" x14ac:dyDescent="0.2">
      <c r="A365" t="s">
        <v>1994</v>
      </c>
      <c r="B365">
        <v>17</v>
      </c>
      <c r="C365">
        <v>7</v>
      </c>
      <c r="D365">
        <v>8</v>
      </c>
      <c r="E365">
        <v>8</v>
      </c>
      <c r="F365">
        <v>0</v>
      </c>
      <c r="G365">
        <v>0</v>
      </c>
      <c r="H365">
        <v>1</v>
      </c>
      <c r="I365">
        <v>0</v>
      </c>
      <c r="J365">
        <f>SUM(B365:I365)</f>
        <v>41</v>
      </c>
      <c r="K365">
        <f>SUM(B365:E365)/4</f>
        <v>10</v>
      </c>
      <c r="L365">
        <f>SUM(F365:I365)/4</f>
        <v>0.25</v>
      </c>
      <c r="M365" t="s">
        <v>17</v>
      </c>
      <c r="N365" t="s">
        <v>18</v>
      </c>
      <c r="O365" t="s">
        <v>1981</v>
      </c>
      <c r="P365" t="s">
        <v>1982</v>
      </c>
      <c r="Q365" t="s">
        <v>1995</v>
      </c>
      <c r="R365" t="s">
        <v>1996</v>
      </c>
      <c r="S365" t="s">
        <v>1997</v>
      </c>
    </row>
    <row r="366" spans="1:19" x14ac:dyDescent="0.2">
      <c r="A366" t="s">
        <v>1824</v>
      </c>
      <c r="B366">
        <v>20</v>
      </c>
      <c r="C366">
        <v>7</v>
      </c>
      <c r="D366">
        <v>7</v>
      </c>
      <c r="E366">
        <v>7</v>
      </c>
      <c r="F366">
        <v>0</v>
      </c>
      <c r="G366">
        <v>0</v>
      </c>
      <c r="H366">
        <v>0</v>
      </c>
      <c r="I366">
        <v>0</v>
      </c>
      <c r="J366">
        <f>SUM(B366:I366)</f>
        <v>41</v>
      </c>
      <c r="K366">
        <f>SUM(B366:E366)/4</f>
        <v>10.25</v>
      </c>
      <c r="L366">
        <f>SUM(F366:I366)/4</f>
        <v>0</v>
      </c>
      <c r="M366" t="s">
        <v>17</v>
      </c>
      <c r="N366" t="s">
        <v>18</v>
      </c>
      <c r="O366" t="s">
        <v>1541</v>
      </c>
      <c r="P366" t="s">
        <v>1542</v>
      </c>
      <c r="Q366" t="s">
        <v>1821</v>
      </c>
      <c r="R366" t="s">
        <v>1825</v>
      </c>
      <c r="S366" t="s">
        <v>1826</v>
      </c>
    </row>
    <row r="367" spans="1:19" x14ac:dyDescent="0.2">
      <c r="A367" t="s">
        <v>6013</v>
      </c>
      <c r="B367">
        <v>30</v>
      </c>
      <c r="C367">
        <v>4</v>
      </c>
      <c r="D367">
        <v>3</v>
      </c>
      <c r="E367">
        <v>2</v>
      </c>
      <c r="F367">
        <v>0</v>
      </c>
      <c r="G367">
        <v>0</v>
      </c>
      <c r="H367">
        <v>1</v>
      </c>
      <c r="I367">
        <v>1</v>
      </c>
      <c r="J367">
        <f>SUM(B367:I367)</f>
        <v>41</v>
      </c>
      <c r="K367">
        <f>SUM(B367:E367)/4</f>
        <v>9.75</v>
      </c>
      <c r="L367">
        <f>SUM(F367:I367)/4</f>
        <v>0.5</v>
      </c>
      <c r="M367" t="s">
        <v>17</v>
      </c>
      <c r="N367" t="s">
        <v>18</v>
      </c>
      <c r="O367" t="s">
        <v>3308</v>
      </c>
      <c r="P367" t="s">
        <v>5179</v>
      </c>
      <c r="Q367" t="s">
        <v>5970</v>
      </c>
      <c r="R367" t="s">
        <v>6009</v>
      </c>
      <c r="S367" t="s">
        <v>6014</v>
      </c>
    </row>
    <row r="368" spans="1:19" x14ac:dyDescent="0.2">
      <c r="A368" t="s">
        <v>1177</v>
      </c>
      <c r="B368">
        <v>21</v>
      </c>
      <c r="C368">
        <v>8</v>
      </c>
      <c r="D368">
        <v>10</v>
      </c>
      <c r="E368">
        <v>2</v>
      </c>
      <c r="F368">
        <v>0</v>
      </c>
      <c r="G368">
        <v>0</v>
      </c>
      <c r="H368">
        <v>0</v>
      </c>
      <c r="I368">
        <v>0</v>
      </c>
      <c r="J368">
        <f>SUM(B368:I368)</f>
        <v>41</v>
      </c>
      <c r="K368">
        <f>SUM(B368:E368)/4</f>
        <v>10.25</v>
      </c>
      <c r="L368">
        <f>SUM(F368:I368)/4</f>
        <v>0</v>
      </c>
      <c r="M368" t="s">
        <v>17</v>
      </c>
      <c r="N368" t="s">
        <v>18</v>
      </c>
      <c r="O368" t="s">
        <v>632</v>
      </c>
      <c r="P368" t="s">
        <v>1053</v>
      </c>
      <c r="Q368" t="s">
        <v>1054</v>
      </c>
      <c r="R368" t="s">
        <v>1077</v>
      </c>
      <c r="S368" t="s">
        <v>1178</v>
      </c>
    </row>
    <row r="369" spans="1:19" x14ac:dyDescent="0.2">
      <c r="A369" t="s">
        <v>5362</v>
      </c>
      <c r="B369">
        <v>13</v>
      </c>
      <c r="C369">
        <v>9</v>
      </c>
      <c r="D369">
        <v>6</v>
      </c>
      <c r="E369">
        <v>7</v>
      </c>
      <c r="F369">
        <v>1</v>
      </c>
      <c r="G369">
        <v>4</v>
      </c>
      <c r="H369">
        <v>1</v>
      </c>
      <c r="I369">
        <v>0</v>
      </c>
      <c r="J369">
        <f>SUM(B369:I369)</f>
        <v>41</v>
      </c>
      <c r="K369">
        <f>SUM(B369:E369)/4</f>
        <v>8.75</v>
      </c>
      <c r="L369">
        <f>SUM(F369:I369)/4</f>
        <v>1.5</v>
      </c>
      <c r="M369" t="s">
        <v>17</v>
      </c>
      <c r="N369" t="s">
        <v>18</v>
      </c>
      <c r="O369" t="s">
        <v>3308</v>
      </c>
      <c r="P369" t="s">
        <v>5179</v>
      </c>
      <c r="Q369" t="s">
        <v>5316</v>
      </c>
      <c r="R369" t="s">
        <v>5348</v>
      </c>
      <c r="S369" t="s">
        <v>5363</v>
      </c>
    </row>
    <row r="370" spans="1:19" x14ac:dyDescent="0.2">
      <c r="A370" t="s">
        <v>5986</v>
      </c>
      <c r="B370">
        <v>13</v>
      </c>
      <c r="C370">
        <v>6</v>
      </c>
      <c r="D370">
        <v>18</v>
      </c>
      <c r="E370">
        <v>4</v>
      </c>
      <c r="F370">
        <v>0</v>
      </c>
      <c r="G370">
        <v>0</v>
      </c>
      <c r="H370">
        <v>0</v>
      </c>
      <c r="I370">
        <v>0</v>
      </c>
      <c r="J370">
        <f>SUM(B370:I370)</f>
        <v>41</v>
      </c>
      <c r="K370">
        <f>SUM(B370:E370)/4</f>
        <v>10.25</v>
      </c>
      <c r="L370">
        <f>SUM(F370:I370)/4</f>
        <v>0</v>
      </c>
      <c r="M370" t="s">
        <v>17</v>
      </c>
      <c r="N370" t="s">
        <v>18</v>
      </c>
      <c r="O370" t="s">
        <v>3308</v>
      </c>
      <c r="P370" t="s">
        <v>5179</v>
      </c>
      <c r="Q370" t="s">
        <v>5970</v>
      </c>
      <c r="R370" t="s">
        <v>5982</v>
      </c>
      <c r="S370" t="s">
        <v>5987</v>
      </c>
    </row>
    <row r="371" spans="1:19" x14ac:dyDescent="0.2">
      <c r="A371" t="s">
        <v>3301</v>
      </c>
      <c r="B371">
        <v>19</v>
      </c>
      <c r="C371">
        <v>4</v>
      </c>
      <c r="D371">
        <v>11</v>
      </c>
      <c r="E371">
        <v>2</v>
      </c>
      <c r="F371">
        <v>1</v>
      </c>
      <c r="G371">
        <v>2</v>
      </c>
      <c r="H371">
        <v>1</v>
      </c>
      <c r="I371">
        <v>1</v>
      </c>
      <c r="J371">
        <f>SUM(B371:I371)</f>
        <v>41</v>
      </c>
      <c r="K371">
        <f>SUM(B371:E371)/4</f>
        <v>9</v>
      </c>
      <c r="L371">
        <f>SUM(F371:I371)/4</f>
        <v>1.25</v>
      </c>
      <c r="M371" t="s">
        <v>17</v>
      </c>
      <c r="N371" t="s">
        <v>18</v>
      </c>
      <c r="O371" t="s">
        <v>3168</v>
      </c>
      <c r="P371" t="s">
        <v>3193</v>
      </c>
      <c r="Q371" t="s">
        <v>3276</v>
      </c>
      <c r="R371" t="s">
        <v>3277</v>
      </c>
      <c r="S371" t="s">
        <v>3302</v>
      </c>
    </row>
    <row r="372" spans="1:19" x14ac:dyDescent="0.2">
      <c r="A372" t="s">
        <v>1818</v>
      </c>
      <c r="B372">
        <v>0</v>
      </c>
      <c r="C372">
        <v>0</v>
      </c>
      <c r="D372">
        <v>0</v>
      </c>
      <c r="E372">
        <v>0</v>
      </c>
      <c r="F372">
        <v>3</v>
      </c>
      <c r="G372">
        <v>30</v>
      </c>
      <c r="H372">
        <v>4</v>
      </c>
      <c r="I372">
        <v>4</v>
      </c>
      <c r="J372">
        <f>SUM(B372:I372)</f>
        <v>41</v>
      </c>
      <c r="K372">
        <f>SUM(B372:E372)/4</f>
        <v>0</v>
      </c>
      <c r="L372">
        <f>SUM(F372:I372)/4</f>
        <v>10.25</v>
      </c>
      <c r="M372" t="s">
        <v>17</v>
      </c>
      <c r="N372" t="s">
        <v>18</v>
      </c>
      <c r="O372" t="s">
        <v>1541</v>
      </c>
      <c r="P372" t="s">
        <v>1542</v>
      </c>
      <c r="Q372" t="s">
        <v>1710</v>
      </c>
      <c r="R372" t="s">
        <v>1814</v>
      </c>
      <c r="S372" t="s">
        <v>1819</v>
      </c>
    </row>
    <row r="373" spans="1:19" x14ac:dyDescent="0.2">
      <c r="A373" t="s">
        <v>4597</v>
      </c>
      <c r="B373">
        <v>0</v>
      </c>
      <c r="C373">
        <v>1</v>
      </c>
      <c r="D373">
        <v>0</v>
      </c>
      <c r="E373">
        <v>1</v>
      </c>
      <c r="F373">
        <v>7</v>
      </c>
      <c r="G373">
        <v>6</v>
      </c>
      <c r="H373">
        <v>14</v>
      </c>
      <c r="I373">
        <v>11</v>
      </c>
      <c r="J373">
        <f>SUM(B373:I373)</f>
        <v>40</v>
      </c>
      <c r="K373">
        <f>SUM(B373:E373)/4</f>
        <v>0.5</v>
      </c>
      <c r="L373">
        <f>SUM(F373:I373)/4</f>
        <v>9.5</v>
      </c>
      <c r="M373" t="s">
        <v>17</v>
      </c>
      <c r="N373" t="s">
        <v>18</v>
      </c>
      <c r="O373" t="s">
        <v>3308</v>
      </c>
      <c r="P373" t="s">
        <v>4382</v>
      </c>
      <c r="Q373" t="s">
        <v>4386</v>
      </c>
      <c r="R373" t="s">
        <v>4573</v>
      </c>
      <c r="S373" t="s">
        <v>4598</v>
      </c>
    </row>
    <row r="374" spans="1:19" x14ac:dyDescent="0.2">
      <c r="A374" t="s">
        <v>305</v>
      </c>
      <c r="B374">
        <v>19</v>
      </c>
      <c r="C374">
        <v>5</v>
      </c>
      <c r="D374">
        <v>15</v>
      </c>
      <c r="E374">
        <v>0</v>
      </c>
      <c r="F374">
        <v>1</v>
      </c>
      <c r="G374">
        <v>0</v>
      </c>
      <c r="H374">
        <v>0</v>
      </c>
      <c r="I374">
        <v>0</v>
      </c>
      <c r="J374">
        <f>SUM(B374:I374)</f>
        <v>40</v>
      </c>
      <c r="K374">
        <f>SUM(B374:E374)/4</f>
        <v>9.75</v>
      </c>
      <c r="L374">
        <f>SUM(F374:I374)/4</f>
        <v>0.25</v>
      </c>
      <c r="M374" t="s">
        <v>17</v>
      </c>
      <c r="N374" t="s">
        <v>18</v>
      </c>
      <c r="O374" t="s">
        <v>113</v>
      </c>
      <c r="P374" t="s">
        <v>139</v>
      </c>
      <c r="Q374" t="s">
        <v>255</v>
      </c>
      <c r="R374" t="s">
        <v>297</v>
      </c>
      <c r="S374" t="s">
        <v>306</v>
      </c>
    </row>
    <row r="375" spans="1:19" x14ac:dyDescent="0.2">
      <c r="A375" t="s">
        <v>5401</v>
      </c>
      <c r="B375">
        <v>5</v>
      </c>
      <c r="C375">
        <v>3</v>
      </c>
      <c r="D375">
        <v>1</v>
      </c>
      <c r="E375">
        <v>1</v>
      </c>
      <c r="F375">
        <v>9</v>
      </c>
      <c r="G375">
        <v>15</v>
      </c>
      <c r="H375">
        <v>3</v>
      </c>
      <c r="I375">
        <v>3</v>
      </c>
      <c r="J375">
        <f>SUM(B375:I375)</f>
        <v>40</v>
      </c>
      <c r="K375">
        <f>SUM(B375:E375)/4</f>
        <v>2.5</v>
      </c>
      <c r="L375">
        <f>SUM(F375:I375)/4</f>
        <v>7.5</v>
      </c>
      <c r="M375" t="s">
        <v>17</v>
      </c>
      <c r="N375" t="s">
        <v>18</v>
      </c>
      <c r="O375" t="s">
        <v>3308</v>
      </c>
      <c r="P375" t="s">
        <v>5179</v>
      </c>
      <c r="Q375" t="s">
        <v>5388</v>
      </c>
      <c r="R375" t="s">
        <v>5389</v>
      </c>
      <c r="S375" t="s">
        <v>5402</v>
      </c>
    </row>
    <row r="376" spans="1:19" x14ac:dyDescent="0.2">
      <c r="A376" t="s">
        <v>5109</v>
      </c>
      <c r="B376">
        <v>0</v>
      </c>
      <c r="C376">
        <v>0</v>
      </c>
      <c r="D376">
        <v>0</v>
      </c>
      <c r="E376">
        <v>0</v>
      </c>
      <c r="F376">
        <v>12</v>
      </c>
      <c r="G376">
        <v>26</v>
      </c>
      <c r="H376">
        <v>2</v>
      </c>
      <c r="I376">
        <v>0</v>
      </c>
      <c r="J376">
        <f>SUM(B376:I376)</f>
        <v>40</v>
      </c>
      <c r="K376">
        <f>SUM(B376:E376)/4</f>
        <v>0</v>
      </c>
      <c r="L376">
        <f>SUM(F376:I376)/4</f>
        <v>10</v>
      </c>
      <c r="M376" t="s">
        <v>17</v>
      </c>
      <c r="N376" t="s">
        <v>18</v>
      </c>
      <c r="O376" t="s">
        <v>3308</v>
      </c>
      <c r="P376" t="s">
        <v>4827</v>
      </c>
      <c r="Q376" t="s">
        <v>5106</v>
      </c>
      <c r="R376" t="s">
        <v>5110</v>
      </c>
      <c r="S376" t="s">
        <v>5111</v>
      </c>
    </row>
    <row r="377" spans="1:19" x14ac:dyDescent="0.2">
      <c r="A377" t="s">
        <v>1899</v>
      </c>
      <c r="B377">
        <v>4</v>
      </c>
      <c r="C377">
        <v>11</v>
      </c>
      <c r="D377">
        <v>12</v>
      </c>
      <c r="E377">
        <v>11</v>
      </c>
      <c r="F377">
        <v>0</v>
      </c>
      <c r="G377">
        <v>0</v>
      </c>
      <c r="H377">
        <v>0</v>
      </c>
      <c r="I377">
        <v>2</v>
      </c>
      <c r="J377">
        <f>SUM(B377:I377)</f>
        <v>40</v>
      </c>
      <c r="K377">
        <f>SUM(B377:E377)/4</f>
        <v>9.5</v>
      </c>
      <c r="L377">
        <f>SUM(F377:I377)/4</f>
        <v>0.5</v>
      </c>
      <c r="M377" t="s">
        <v>17</v>
      </c>
      <c r="N377" t="s">
        <v>18</v>
      </c>
      <c r="O377" t="s">
        <v>1541</v>
      </c>
      <c r="P377" t="s">
        <v>1542</v>
      </c>
      <c r="Q377" t="s">
        <v>1840</v>
      </c>
      <c r="R377" t="s">
        <v>1900</v>
      </c>
      <c r="S377" t="s">
        <v>1901</v>
      </c>
    </row>
    <row r="378" spans="1:19" x14ac:dyDescent="0.2">
      <c r="A378" t="s">
        <v>3091</v>
      </c>
      <c r="B378">
        <v>5</v>
      </c>
      <c r="C378">
        <v>1</v>
      </c>
      <c r="D378">
        <v>0</v>
      </c>
      <c r="E378">
        <v>1</v>
      </c>
      <c r="F378">
        <v>9</v>
      </c>
      <c r="G378">
        <v>10</v>
      </c>
      <c r="H378">
        <v>11</v>
      </c>
      <c r="I378">
        <v>3</v>
      </c>
      <c r="J378">
        <f>SUM(B378:I378)</f>
        <v>40</v>
      </c>
      <c r="K378">
        <f>SUM(B378:E378)/4</f>
        <v>1.75</v>
      </c>
      <c r="L378">
        <f>SUM(F378:I378)/4</f>
        <v>8.25</v>
      </c>
      <c r="M378" t="s">
        <v>17</v>
      </c>
      <c r="N378" t="s">
        <v>18</v>
      </c>
      <c r="O378" t="s">
        <v>3084</v>
      </c>
      <c r="P378" t="s">
        <v>3085</v>
      </c>
      <c r="Q378" t="s">
        <v>3086</v>
      </c>
      <c r="R378" t="s">
        <v>3087</v>
      </c>
      <c r="S378" t="s">
        <v>3092</v>
      </c>
    </row>
    <row r="379" spans="1:19" x14ac:dyDescent="0.2">
      <c r="A379" t="s">
        <v>3254</v>
      </c>
      <c r="B379">
        <v>17</v>
      </c>
      <c r="C379">
        <v>3</v>
      </c>
      <c r="D379">
        <v>8</v>
      </c>
      <c r="E379">
        <v>11</v>
      </c>
      <c r="F379">
        <v>1</v>
      </c>
      <c r="G379">
        <v>0</v>
      </c>
      <c r="H379">
        <v>0</v>
      </c>
      <c r="I379">
        <v>0</v>
      </c>
      <c r="J379">
        <f>SUM(B379:I379)</f>
        <v>40</v>
      </c>
      <c r="K379">
        <f>SUM(B379:E379)/4</f>
        <v>9.75</v>
      </c>
      <c r="L379">
        <f>SUM(F379:I379)/4</f>
        <v>0.25</v>
      </c>
      <c r="M379" t="s">
        <v>17</v>
      </c>
      <c r="N379" t="s">
        <v>18</v>
      </c>
      <c r="O379" t="s">
        <v>3168</v>
      </c>
      <c r="P379" t="s">
        <v>3193</v>
      </c>
      <c r="Q379" t="s">
        <v>3224</v>
      </c>
      <c r="R379" t="s">
        <v>3242</v>
      </c>
      <c r="S379" t="s">
        <v>3255</v>
      </c>
    </row>
    <row r="380" spans="1:19" x14ac:dyDescent="0.2">
      <c r="A380" t="s">
        <v>1280</v>
      </c>
      <c r="B380">
        <v>16</v>
      </c>
      <c r="C380">
        <v>10</v>
      </c>
      <c r="D380">
        <v>8</v>
      </c>
      <c r="E380">
        <v>6</v>
      </c>
      <c r="F380">
        <v>0</v>
      </c>
      <c r="G380">
        <v>0</v>
      </c>
      <c r="H380">
        <v>0</v>
      </c>
      <c r="I380">
        <v>0</v>
      </c>
      <c r="J380">
        <f>SUM(B380:I380)</f>
        <v>40</v>
      </c>
      <c r="K380">
        <f>SUM(B380:E380)/4</f>
        <v>10</v>
      </c>
      <c r="L380">
        <f>SUM(F380:I380)/4</f>
        <v>0</v>
      </c>
      <c r="M380" t="s">
        <v>17</v>
      </c>
      <c r="N380" t="s">
        <v>18</v>
      </c>
      <c r="O380" t="s">
        <v>632</v>
      </c>
      <c r="P380" t="s">
        <v>1053</v>
      </c>
      <c r="Q380" t="s">
        <v>1054</v>
      </c>
      <c r="R380" t="s">
        <v>1278</v>
      </c>
      <c r="S380" t="s">
        <v>1281</v>
      </c>
    </row>
    <row r="381" spans="1:19" x14ac:dyDescent="0.2">
      <c r="A381" t="s">
        <v>5240</v>
      </c>
      <c r="B381">
        <v>12</v>
      </c>
      <c r="C381">
        <v>6</v>
      </c>
      <c r="D381">
        <v>9</v>
      </c>
      <c r="E381">
        <v>12</v>
      </c>
      <c r="F381">
        <v>1</v>
      </c>
      <c r="G381">
        <v>0</v>
      </c>
      <c r="H381">
        <v>0</v>
      </c>
      <c r="I381">
        <v>0</v>
      </c>
      <c r="J381">
        <f>SUM(B381:I381)</f>
        <v>40</v>
      </c>
      <c r="K381">
        <f>SUM(B381:E381)/4</f>
        <v>9.75</v>
      </c>
      <c r="L381">
        <f>SUM(F381:I381)/4</f>
        <v>0.25</v>
      </c>
      <c r="M381" t="s">
        <v>17</v>
      </c>
      <c r="N381" t="s">
        <v>18</v>
      </c>
      <c r="O381" t="s">
        <v>3308</v>
      </c>
      <c r="P381" t="s">
        <v>5179</v>
      </c>
      <c r="Q381" t="s">
        <v>5209</v>
      </c>
      <c r="R381" t="s">
        <v>5210</v>
      </c>
      <c r="S381" t="s">
        <v>5241</v>
      </c>
    </row>
    <row r="382" spans="1:19" x14ac:dyDescent="0.2">
      <c r="A382" t="s">
        <v>5636</v>
      </c>
      <c r="B382">
        <v>11</v>
      </c>
      <c r="C382">
        <v>0</v>
      </c>
      <c r="D382">
        <v>3</v>
      </c>
      <c r="E382">
        <v>2</v>
      </c>
      <c r="F382">
        <v>7</v>
      </c>
      <c r="G382">
        <v>6</v>
      </c>
      <c r="H382">
        <v>4</v>
      </c>
      <c r="I382">
        <v>7</v>
      </c>
      <c r="J382">
        <f>SUM(B382:I382)</f>
        <v>40</v>
      </c>
      <c r="K382">
        <f>SUM(B382:E382)/4</f>
        <v>4</v>
      </c>
      <c r="L382">
        <f>SUM(F382:I382)/4</f>
        <v>6</v>
      </c>
      <c r="M382" t="s">
        <v>17</v>
      </c>
      <c r="N382" t="s">
        <v>18</v>
      </c>
      <c r="O382" t="s">
        <v>3308</v>
      </c>
      <c r="P382" t="s">
        <v>5179</v>
      </c>
      <c r="Q382" t="s">
        <v>5513</v>
      </c>
      <c r="R382" t="s">
        <v>5632</v>
      </c>
      <c r="S382" t="s">
        <v>5637</v>
      </c>
    </row>
    <row r="383" spans="1:19" x14ac:dyDescent="0.2">
      <c r="A383" t="s">
        <v>5310</v>
      </c>
      <c r="B383">
        <v>23</v>
      </c>
      <c r="C383">
        <v>3</v>
      </c>
      <c r="D383">
        <v>9</v>
      </c>
      <c r="E383">
        <v>5</v>
      </c>
      <c r="F383">
        <v>0</v>
      </c>
      <c r="G383">
        <v>0</v>
      </c>
      <c r="H383">
        <v>0</v>
      </c>
      <c r="I383">
        <v>0</v>
      </c>
      <c r="J383">
        <f>SUM(B383:I383)</f>
        <v>40</v>
      </c>
      <c r="K383">
        <f>SUM(B383:E383)/4</f>
        <v>10</v>
      </c>
      <c r="L383">
        <f>SUM(F383:I383)/4</f>
        <v>0</v>
      </c>
      <c r="M383" t="s">
        <v>17</v>
      </c>
      <c r="N383" t="s">
        <v>18</v>
      </c>
      <c r="O383" t="s">
        <v>3308</v>
      </c>
      <c r="P383" t="s">
        <v>5179</v>
      </c>
      <c r="Q383" t="s">
        <v>5305</v>
      </c>
      <c r="R383" t="s">
        <v>5306</v>
      </c>
      <c r="S383" t="s">
        <v>5311</v>
      </c>
    </row>
    <row r="384" spans="1:19" x14ac:dyDescent="0.2">
      <c r="A384" t="s">
        <v>3933</v>
      </c>
      <c r="B384">
        <v>3</v>
      </c>
      <c r="C384">
        <v>0</v>
      </c>
      <c r="D384">
        <v>3</v>
      </c>
      <c r="E384">
        <v>1</v>
      </c>
      <c r="F384">
        <v>6</v>
      </c>
      <c r="G384">
        <v>9</v>
      </c>
      <c r="H384">
        <v>8</v>
      </c>
      <c r="I384">
        <v>9</v>
      </c>
      <c r="J384">
        <f>SUM(B384:I384)</f>
        <v>39</v>
      </c>
      <c r="K384">
        <f>SUM(B384:E384)/4</f>
        <v>1.75</v>
      </c>
      <c r="L384">
        <f>SUM(F384:I384)/4</f>
        <v>8</v>
      </c>
      <c r="M384" t="s">
        <v>17</v>
      </c>
      <c r="N384" t="s">
        <v>18</v>
      </c>
      <c r="O384" t="s">
        <v>3308</v>
      </c>
      <c r="P384" t="s">
        <v>3317</v>
      </c>
      <c r="Q384" t="s">
        <v>3776</v>
      </c>
      <c r="R384" t="s">
        <v>3777</v>
      </c>
      <c r="S384" t="s">
        <v>3934</v>
      </c>
    </row>
    <row r="385" spans="1:19" x14ac:dyDescent="0.2">
      <c r="A385" t="s">
        <v>4487</v>
      </c>
      <c r="B385">
        <v>2</v>
      </c>
      <c r="C385">
        <v>0</v>
      </c>
      <c r="D385">
        <v>0</v>
      </c>
      <c r="E385">
        <v>0</v>
      </c>
      <c r="F385">
        <v>6</v>
      </c>
      <c r="G385">
        <v>1</v>
      </c>
      <c r="H385">
        <v>14</v>
      </c>
      <c r="I385">
        <v>16</v>
      </c>
      <c r="J385">
        <f>SUM(B385:I385)</f>
        <v>39</v>
      </c>
      <c r="K385">
        <f>SUM(B385:E385)/4</f>
        <v>0.5</v>
      </c>
      <c r="L385">
        <f>SUM(F385:I385)/4</f>
        <v>9.25</v>
      </c>
      <c r="M385" t="s">
        <v>17</v>
      </c>
      <c r="N385" t="s">
        <v>18</v>
      </c>
      <c r="O385" t="s">
        <v>3308</v>
      </c>
      <c r="P385" t="s">
        <v>4382</v>
      </c>
      <c r="Q385" t="s">
        <v>4386</v>
      </c>
      <c r="R385" t="s">
        <v>4473</v>
      </c>
      <c r="S385" t="s">
        <v>4488</v>
      </c>
    </row>
    <row r="386" spans="1:19" x14ac:dyDescent="0.2">
      <c r="A386" t="s">
        <v>4628</v>
      </c>
      <c r="B386">
        <v>1</v>
      </c>
      <c r="C386">
        <v>1</v>
      </c>
      <c r="D386">
        <v>0</v>
      </c>
      <c r="E386">
        <v>0</v>
      </c>
      <c r="F386">
        <v>13</v>
      </c>
      <c r="G386">
        <v>15</v>
      </c>
      <c r="H386">
        <v>3</v>
      </c>
      <c r="I386">
        <v>6</v>
      </c>
      <c r="J386">
        <f>SUM(B386:I386)</f>
        <v>39</v>
      </c>
      <c r="K386">
        <f>SUM(B386:E386)/4</f>
        <v>0.5</v>
      </c>
      <c r="L386">
        <f>SUM(F386:I386)/4</f>
        <v>9.25</v>
      </c>
      <c r="M386" t="s">
        <v>17</v>
      </c>
      <c r="N386" t="s">
        <v>18</v>
      </c>
      <c r="O386" t="s">
        <v>3308</v>
      </c>
      <c r="P386" t="s">
        <v>4382</v>
      </c>
      <c r="Q386" t="s">
        <v>4386</v>
      </c>
      <c r="R386" t="s">
        <v>4610</v>
      </c>
      <c r="S386" t="s">
        <v>4629</v>
      </c>
    </row>
    <row r="387" spans="1:19" x14ac:dyDescent="0.2">
      <c r="A387" t="s">
        <v>3059</v>
      </c>
      <c r="B387">
        <v>9</v>
      </c>
      <c r="C387">
        <v>4</v>
      </c>
      <c r="D387">
        <v>5</v>
      </c>
      <c r="E387">
        <v>3</v>
      </c>
      <c r="F387">
        <v>5</v>
      </c>
      <c r="G387">
        <v>11</v>
      </c>
      <c r="H387">
        <v>2</v>
      </c>
      <c r="I387">
        <v>0</v>
      </c>
      <c r="J387">
        <f>SUM(B387:I387)</f>
        <v>39</v>
      </c>
      <c r="K387">
        <f>SUM(B387:E387)/4</f>
        <v>5.25</v>
      </c>
      <c r="L387">
        <f>SUM(F387:I387)/4</f>
        <v>4.5</v>
      </c>
      <c r="M387" t="s">
        <v>17</v>
      </c>
      <c r="N387" t="s">
        <v>18</v>
      </c>
      <c r="O387" t="s">
        <v>2027</v>
      </c>
      <c r="P387" t="s">
        <v>3055</v>
      </c>
      <c r="Q387" t="s">
        <v>3056</v>
      </c>
      <c r="R387" t="s">
        <v>3060</v>
      </c>
      <c r="S387" t="s">
        <v>3061</v>
      </c>
    </row>
    <row r="388" spans="1:19" x14ac:dyDescent="0.2">
      <c r="A388" t="s">
        <v>4591</v>
      </c>
      <c r="B388">
        <v>0</v>
      </c>
      <c r="C388">
        <v>0</v>
      </c>
      <c r="D388">
        <v>0</v>
      </c>
      <c r="E388">
        <v>0</v>
      </c>
      <c r="F388">
        <v>13</v>
      </c>
      <c r="G388">
        <v>14</v>
      </c>
      <c r="H388">
        <v>5</v>
      </c>
      <c r="I388">
        <v>7</v>
      </c>
      <c r="J388">
        <f>SUM(B388:I388)</f>
        <v>39</v>
      </c>
      <c r="K388">
        <f>SUM(B388:E388)/4</f>
        <v>0</v>
      </c>
      <c r="L388">
        <f>SUM(F388:I388)/4</f>
        <v>9.75</v>
      </c>
      <c r="M388" t="s">
        <v>17</v>
      </c>
      <c r="N388" t="s">
        <v>18</v>
      </c>
      <c r="O388" t="s">
        <v>3308</v>
      </c>
      <c r="P388" t="s">
        <v>4382</v>
      </c>
      <c r="Q388" t="s">
        <v>4386</v>
      </c>
      <c r="R388" t="s">
        <v>4573</v>
      </c>
      <c r="S388" t="s">
        <v>4592</v>
      </c>
    </row>
    <row r="389" spans="1:19" x14ac:dyDescent="0.2">
      <c r="A389" t="s">
        <v>4577</v>
      </c>
      <c r="B389">
        <v>1</v>
      </c>
      <c r="C389">
        <v>1</v>
      </c>
      <c r="D389">
        <v>2</v>
      </c>
      <c r="E389">
        <v>0</v>
      </c>
      <c r="F389">
        <v>6</v>
      </c>
      <c r="G389">
        <v>15</v>
      </c>
      <c r="H389">
        <v>9</v>
      </c>
      <c r="I389">
        <v>5</v>
      </c>
      <c r="J389">
        <f>SUM(B389:I389)</f>
        <v>39</v>
      </c>
      <c r="K389">
        <f>SUM(B389:E389)/4</f>
        <v>1</v>
      </c>
      <c r="L389">
        <f>SUM(F389:I389)/4</f>
        <v>8.75</v>
      </c>
      <c r="M389" t="s">
        <v>17</v>
      </c>
      <c r="N389" t="s">
        <v>18</v>
      </c>
      <c r="O389" t="s">
        <v>3308</v>
      </c>
      <c r="P389" t="s">
        <v>4382</v>
      </c>
      <c r="Q389" t="s">
        <v>4386</v>
      </c>
      <c r="R389" t="s">
        <v>4573</v>
      </c>
      <c r="S389" t="s">
        <v>4578</v>
      </c>
    </row>
    <row r="390" spans="1:19" x14ac:dyDescent="0.2">
      <c r="A390" t="s">
        <v>5599</v>
      </c>
      <c r="B390">
        <v>0</v>
      </c>
      <c r="C390">
        <v>0</v>
      </c>
      <c r="D390">
        <v>0</v>
      </c>
      <c r="E390">
        <v>0</v>
      </c>
      <c r="F390">
        <v>13</v>
      </c>
      <c r="G390">
        <v>9</v>
      </c>
      <c r="H390">
        <v>9</v>
      </c>
      <c r="I390">
        <v>8</v>
      </c>
      <c r="J390">
        <f>SUM(B390:I390)</f>
        <v>39</v>
      </c>
      <c r="K390">
        <f>SUM(B390:E390)/4</f>
        <v>0</v>
      </c>
      <c r="L390">
        <f>SUM(F390:I390)/4</f>
        <v>9.75</v>
      </c>
      <c r="M390" t="s">
        <v>17</v>
      </c>
      <c r="N390" t="s">
        <v>18</v>
      </c>
      <c r="O390" t="s">
        <v>3308</v>
      </c>
      <c r="P390" t="s">
        <v>5179</v>
      </c>
      <c r="Q390" t="s">
        <v>5513</v>
      </c>
      <c r="R390" t="s">
        <v>5600</v>
      </c>
      <c r="S390" t="s">
        <v>5601</v>
      </c>
    </row>
    <row r="391" spans="1:19" x14ac:dyDescent="0.2">
      <c r="A391" t="s">
        <v>4302</v>
      </c>
      <c r="B391">
        <v>11</v>
      </c>
      <c r="C391">
        <v>10</v>
      </c>
      <c r="D391">
        <v>7</v>
      </c>
      <c r="E391">
        <v>8</v>
      </c>
      <c r="F391">
        <v>1</v>
      </c>
      <c r="G391">
        <v>2</v>
      </c>
      <c r="H391">
        <v>0</v>
      </c>
      <c r="I391">
        <v>0</v>
      </c>
      <c r="J391">
        <f>SUM(B391:I391)</f>
        <v>39</v>
      </c>
      <c r="K391">
        <f>SUM(B391:E391)/4</f>
        <v>9</v>
      </c>
      <c r="L391">
        <f>SUM(F391:I391)/4</f>
        <v>0.75</v>
      </c>
      <c r="M391" t="s">
        <v>17</v>
      </c>
      <c r="N391" t="s">
        <v>18</v>
      </c>
      <c r="O391" t="s">
        <v>3308</v>
      </c>
      <c r="P391" t="s">
        <v>3317</v>
      </c>
      <c r="Q391" t="s">
        <v>4289</v>
      </c>
      <c r="R391" t="s">
        <v>4290</v>
      </c>
      <c r="S391" t="s">
        <v>4303</v>
      </c>
    </row>
    <row r="392" spans="1:19" x14ac:dyDescent="0.2">
      <c r="A392" t="s">
        <v>5372</v>
      </c>
      <c r="B392">
        <v>14</v>
      </c>
      <c r="C392">
        <v>5</v>
      </c>
      <c r="D392">
        <v>13</v>
      </c>
      <c r="E392">
        <v>6</v>
      </c>
      <c r="F392">
        <v>0</v>
      </c>
      <c r="G392">
        <v>1</v>
      </c>
      <c r="H392">
        <v>0</v>
      </c>
      <c r="I392">
        <v>0</v>
      </c>
      <c r="J392">
        <f>SUM(B392:I392)</f>
        <v>39</v>
      </c>
      <c r="K392">
        <f>SUM(B392:E392)/4</f>
        <v>9.5</v>
      </c>
      <c r="L392">
        <f>SUM(F392:I392)/4</f>
        <v>0.25</v>
      </c>
      <c r="M392" t="s">
        <v>17</v>
      </c>
      <c r="N392" t="s">
        <v>18</v>
      </c>
      <c r="O392" t="s">
        <v>3308</v>
      </c>
      <c r="P392" t="s">
        <v>5179</v>
      </c>
      <c r="Q392" t="s">
        <v>5316</v>
      </c>
      <c r="R392" t="s">
        <v>5373</v>
      </c>
      <c r="S392" t="s">
        <v>5374</v>
      </c>
    </row>
    <row r="393" spans="1:19" x14ac:dyDescent="0.2">
      <c r="A393" t="s">
        <v>5875</v>
      </c>
      <c r="B393">
        <v>21</v>
      </c>
      <c r="C393">
        <v>7</v>
      </c>
      <c r="D393">
        <v>6</v>
      </c>
      <c r="E393">
        <v>5</v>
      </c>
      <c r="F393">
        <v>0</v>
      </c>
      <c r="G393">
        <v>0</v>
      </c>
      <c r="H393">
        <v>0</v>
      </c>
      <c r="I393">
        <v>0</v>
      </c>
      <c r="J393">
        <f>SUM(B393:I393)</f>
        <v>39</v>
      </c>
      <c r="K393">
        <f>SUM(B393:E393)/4</f>
        <v>9.75</v>
      </c>
      <c r="L393">
        <f>SUM(F393:I393)/4</f>
        <v>0</v>
      </c>
      <c r="M393" t="s">
        <v>17</v>
      </c>
      <c r="N393" t="s">
        <v>18</v>
      </c>
      <c r="O393" t="s">
        <v>3308</v>
      </c>
      <c r="P393" t="s">
        <v>5179</v>
      </c>
      <c r="Q393" t="s">
        <v>5782</v>
      </c>
      <c r="R393" t="s">
        <v>5839</v>
      </c>
      <c r="S393" t="s">
        <v>5876</v>
      </c>
    </row>
    <row r="394" spans="1:19" x14ac:dyDescent="0.2">
      <c r="A394" t="s">
        <v>925</v>
      </c>
      <c r="B394">
        <v>12</v>
      </c>
      <c r="C394">
        <v>6</v>
      </c>
      <c r="D394">
        <v>10</v>
      </c>
      <c r="E394">
        <v>6</v>
      </c>
      <c r="F394">
        <v>1</v>
      </c>
      <c r="G394">
        <v>4</v>
      </c>
      <c r="H394">
        <v>0</v>
      </c>
      <c r="I394">
        <v>0</v>
      </c>
      <c r="J394">
        <f>SUM(B394:I394)</f>
        <v>39</v>
      </c>
      <c r="K394">
        <f>SUM(B394:E394)/4</f>
        <v>8.5</v>
      </c>
      <c r="L394">
        <f>SUM(F394:I394)/4</f>
        <v>1.25</v>
      </c>
      <c r="M394" t="s">
        <v>17</v>
      </c>
      <c r="N394" t="s">
        <v>18</v>
      </c>
      <c r="O394" t="s">
        <v>632</v>
      </c>
      <c r="P394" t="s">
        <v>855</v>
      </c>
      <c r="Q394" t="s">
        <v>856</v>
      </c>
      <c r="R394" t="s">
        <v>905</v>
      </c>
      <c r="S394" t="s">
        <v>926</v>
      </c>
    </row>
    <row r="395" spans="1:19" x14ac:dyDescent="0.2">
      <c r="A395" t="s">
        <v>3797</v>
      </c>
      <c r="B395">
        <v>3</v>
      </c>
      <c r="C395">
        <v>5</v>
      </c>
      <c r="D395">
        <v>6</v>
      </c>
      <c r="E395">
        <v>6</v>
      </c>
      <c r="F395">
        <v>7</v>
      </c>
      <c r="G395">
        <v>6</v>
      </c>
      <c r="H395">
        <v>2</v>
      </c>
      <c r="I395">
        <v>3</v>
      </c>
      <c r="J395">
        <f>SUM(B395:I395)</f>
        <v>38</v>
      </c>
      <c r="K395">
        <f>SUM(B395:E395)/4</f>
        <v>5</v>
      </c>
      <c r="L395">
        <f>SUM(F395:I395)/4</f>
        <v>4.5</v>
      </c>
      <c r="M395" t="s">
        <v>17</v>
      </c>
      <c r="N395" t="s">
        <v>18</v>
      </c>
      <c r="O395" t="s">
        <v>3308</v>
      </c>
      <c r="P395" t="s">
        <v>3317</v>
      </c>
      <c r="Q395" t="s">
        <v>3776</v>
      </c>
      <c r="R395" t="s">
        <v>3777</v>
      </c>
      <c r="S395" t="s">
        <v>3798</v>
      </c>
    </row>
    <row r="396" spans="1:19" x14ac:dyDescent="0.2">
      <c r="A396" t="s">
        <v>3504</v>
      </c>
      <c r="B396">
        <v>9</v>
      </c>
      <c r="C396">
        <v>12</v>
      </c>
      <c r="D396">
        <v>9</v>
      </c>
      <c r="E396">
        <v>5</v>
      </c>
      <c r="F396">
        <v>0</v>
      </c>
      <c r="G396">
        <v>1</v>
      </c>
      <c r="H396">
        <v>2</v>
      </c>
      <c r="I396">
        <v>0</v>
      </c>
      <c r="J396">
        <f>SUM(B396:I396)</f>
        <v>38</v>
      </c>
      <c r="K396">
        <f>SUM(B396:E396)/4</f>
        <v>8.75</v>
      </c>
      <c r="L396">
        <f>SUM(F396:I396)/4</f>
        <v>0.75</v>
      </c>
      <c r="M396" t="s">
        <v>17</v>
      </c>
      <c r="N396" t="s">
        <v>18</v>
      </c>
      <c r="O396" t="s">
        <v>3308</v>
      </c>
      <c r="P396" t="s">
        <v>3317</v>
      </c>
      <c r="Q396" t="s">
        <v>3354</v>
      </c>
      <c r="R396" t="s">
        <v>3505</v>
      </c>
      <c r="S396" t="s">
        <v>3506</v>
      </c>
    </row>
    <row r="397" spans="1:19" x14ac:dyDescent="0.2">
      <c r="A397" t="s">
        <v>3787</v>
      </c>
      <c r="B397">
        <v>8</v>
      </c>
      <c r="C397">
        <v>8</v>
      </c>
      <c r="D397">
        <v>7</v>
      </c>
      <c r="E397">
        <v>7</v>
      </c>
      <c r="F397">
        <v>2</v>
      </c>
      <c r="G397">
        <v>2</v>
      </c>
      <c r="H397">
        <v>1</v>
      </c>
      <c r="I397">
        <v>3</v>
      </c>
      <c r="J397">
        <f>SUM(B397:I397)</f>
        <v>38</v>
      </c>
      <c r="K397">
        <f>SUM(B397:E397)/4</f>
        <v>7.5</v>
      </c>
      <c r="L397">
        <f>SUM(F397:I397)/4</f>
        <v>2</v>
      </c>
      <c r="M397" t="s">
        <v>17</v>
      </c>
      <c r="N397" t="s">
        <v>18</v>
      </c>
      <c r="O397" t="s">
        <v>3308</v>
      </c>
      <c r="P397" t="s">
        <v>3317</v>
      </c>
      <c r="Q397" t="s">
        <v>3776</v>
      </c>
      <c r="R397" t="s">
        <v>3777</v>
      </c>
      <c r="S397" t="s">
        <v>3788</v>
      </c>
    </row>
    <row r="398" spans="1:19" x14ac:dyDescent="0.2">
      <c r="A398" t="s">
        <v>4888</v>
      </c>
      <c r="B398">
        <v>6</v>
      </c>
      <c r="C398">
        <v>4</v>
      </c>
      <c r="D398">
        <v>17</v>
      </c>
      <c r="E398">
        <v>5</v>
      </c>
      <c r="F398">
        <v>2</v>
      </c>
      <c r="G398">
        <v>3</v>
      </c>
      <c r="H398">
        <v>0</v>
      </c>
      <c r="I398">
        <v>1</v>
      </c>
      <c r="J398">
        <f>SUM(B398:I398)</f>
        <v>38</v>
      </c>
      <c r="K398">
        <f>SUM(B398:E398)/4</f>
        <v>8</v>
      </c>
      <c r="L398">
        <f>SUM(F398:I398)/4</f>
        <v>1.5</v>
      </c>
      <c r="M398" t="s">
        <v>17</v>
      </c>
      <c r="N398" t="s">
        <v>18</v>
      </c>
      <c r="O398" t="s">
        <v>3308</v>
      </c>
      <c r="P398" t="s">
        <v>4827</v>
      </c>
      <c r="Q398" t="s">
        <v>4853</v>
      </c>
      <c r="R398" t="s">
        <v>4854</v>
      </c>
      <c r="S398" t="s">
        <v>4889</v>
      </c>
    </row>
    <row r="399" spans="1:19" x14ac:dyDescent="0.2">
      <c r="A399" t="s">
        <v>3560</v>
      </c>
      <c r="B399">
        <v>12</v>
      </c>
      <c r="C399">
        <v>7</v>
      </c>
      <c r="D399">
        <v>6</v>
      </c>
      <c r="E399">
        <v>7</v>
      </c>
      <c r="F399">
        <v>2</v>
      </c>
      <c r="G399">
        <v>0</v>
      </c>
      <c r="H399">
        <v>3</v>
      </c>
      <c r="I399">
        <v>1</v>
      </c>
      <c r="J399">
        <f>SUM(B399:I399)</f>
        <v>38</v>
      </c>
      <c r="K399">
        <f>SUM(B399:E399)/4</f>
        <v>8</v>
      </c>
      <c r="L399">
        <f>SUM(F399:I399)/4</f>
        <v>1.5</v>
      </c>
      <c r="M399" t="s">
        <v>17</v>
      </c>
      <c r="N399" t="s">
        <v>18</v>
      </c>
      <c r="O399" t="s">
        <v>3308</v>
      </c>
      <c r="P399" t="s">
        <v>3317</v>
      </c>
      <c r="Q399" t="s">
        <v>3354</v>
      </c>
      <c r="R399" t="s">
        <v>3548</v>
      </c>
      <c r="S399" t="s">
        <v>3561</v>
      </c>
    </row>
    <row r="400" spans="1:19" x14ac:dyDescent="0.2">
      <c r="A400" t="s">
        <v>5745</v>
      </c>
      <c r="B400">
        <v>9</v>
      </c>
      <c r="C400">
        <v>4</v>
      </c>
      <c r="D400">
        <v>1</v>
      </c>
      <c r="E400">
        <v>1</v>
      </c>
      <c r="F400">
        <v>11</v>
      </c>
      <c r="G400">
        <v>11</v>
      </c>
      <c r="H400">
        <v>0</v>
      </c>
      <c r="I400">
        <v>1</v>
      </c>
      <c r="J400">
        <f>SUM(B400:I400)</f>
        <v>38</v>
      </c>
      <c r="K400">
        <f>SUM(B400:E400)/4</f>
        <v>3.75</v>
      </c>
      <c r="L400">
        <f>SUM(F400:I400)/4</f>
        <v>5.75</v>
      </c>
      <c r="M400" t="s">
        <v>17</v>
      </c>
      <c r="N400" t="s">
        <v>18</v>
      </c>
      <c r="O400" t="s">
        <v>3308</v>
      </c>
      <c r="P400" t="s">
        <v>5179</v>
      </c>
      <c r="Q400" t="s">
        <v>5734</v>
      </c>
      <c r="R400" t="s">
        <v>5735</v>
      </c>
      <c r="S400" t="s">
        <v>5746</v>
      </c>
    </row>
    <row r="401" spans="1:19" x14ac:dyDescent="0.2">
      <c r="A401" t="s">
        <v>2169</v>
      </c>
      <c r="B401">
        <v>5</v>
      </c>
      <c r="C401">
        <v>5</v>
      </c>
      <c r="D401">
        <v>11</v>
      </c>
      <c r="E401">
        <v>1</v>
      </c>
      <c r="F401">
        <v>4</v>
      </c>
      <c r="G401">
        <v>9</v>
      </c>
      <c r="H401">
        <v>2</v>
      </c>
      <c r="I401">
        <v>1</v>
      </c>
      <c r="J401">
        <f>SUM(B401:I401)</f>
        <v>38</v>
      </c>
      <c r="K401">
        <f>SUM(B401:E401)/4</f>
        <v>5.5</v>
      </c>
      <c r="L401">
        <f>SUM(F401:I401)/4</f>
        <v>4</v>
      </c>
      <c r="M401" t="s">
        <v>17</v>
      </c>
      <c r="N401" t="s">
        <v>18</v>
      </c>
      <c r="O401" t="s">
        <v>2027</v>
      </c>
      <c r="P401" t="s">
        <v>2028</v>
      </c>
      <c r="Q401" t="s">
        <v>2029</v>
      </c>
      <c r="R401" t="s">
        <v>2039</v>
      </c>
      <c r="S401" t="s">
        <v>2170</v>
      </c>
    </row>
    <row r="402" spans="1:19" x14ac:dyDescent="0.2">
      <c r="A402" t="s">
        <v>2435</v>
      </c>
      <c r="B402">
        <v>16</v>
      </c>
      <c r="C402">
        <v>4</v>
      </c>
      <c r="D402">
        <v>8</v>
      </c>
      <c r="E402">
        <v>2</v>
      </c>
      <c r="F402">
        <v>1</v>
      </c>
      <c r="G402">
        <v>2</v>
      </c>
      <c r="H402">
        <v>3</v>
      </c>
      <c r="I402">
        <v>2</v>
      </c>
      <c r="J402">
        <f>SUM(B402:I402)</f>
        <v>38</v>
      </c>
      <c r="K402">
        <f>SUM(B402:E402)/4</f>
        <v>7.5</v>
      </c>
      <c r="L402">
        <f>SUM(F402:I402)/4</f>
        <v>2</v>
      </c>
      <c r="M402" t="s">
        <v>17</v>
      </c>
      <c r="N402" t="s">
        <v>18</v>
      </c>
      <c r="O402" t="s">
        <v>2027</v>
      </c>
      <c r="P402" t="s">
        <v>2028</v>
      </c>
      <c r="Q402" t="s">
        <v>2370</v>
      </c>
      <c r="R402" t="s">
        <v>2433</v>
      </c>
      <c r="S402" t="s">
        <v>2436</v>
      </c>
    </row>
    <row r="403" spans="1:19" x14ac:dyDescent="0.2">
      <c r="A403" t="s">
        <v>6307</v>
      </c>
      <c r="B403">
        <v>12</v>
      </c>
      <c r="C403">
        <v>3</v>
      </c>
      <c r="D403">
        <v>9</v>
      </c>
      <c r="E403">
        <v>7</v>
      </c>
      <c r="F403">
        <v>2</v>
      </c>
      <c r="G403">
        <v>1</v>
      </c>
      <c r="H403">
        <v>0</v>
      </c>
      <c r="I403">
        <v>3</v>
      </c>
      <c r="J403">
        <f>SUM(B403:I403)</f>
        <v>37</v>
      </c>
      <c r="K403">
        <f>SUM(B403:E403)/4</f>
        <v>7.75</v>
      </c>
      <c r="L403">
        <f>SUM(F403:I403)/4</f>
        <v>1.5</v>
      </c>
      <c r="M403" t="s">
        <v>17</v>
      </c>
      <c r="N403" t="s">
        <v>18</v>
      </c>
      <c r="O403" t="s">
        <v>6235</v>
      </c>
      <c r="P403" t="s">
        <v>6282</v>
      </c>
      <c r="Q403" t="s">
        <v>6283</v>
      </c>
      <c r="R403" t="s">
        <v>6293</v>
      </c>
      <c r="S403" t="s">
        <v>6308</v>
      </c>
    </row>
    <row r="404" spans="1:19" x14ac:dyDescent="0.2">
      <c r="A404" t="s">
        <v>4987</v>
      </c>
      <c r="B404">
        <v>8</v>
      </c>
      <c r="C404">
        <v>3</v>
      </c>
      <c r="D404">
        <v>7</v>
      </c>
      <c r="E404">
        <v>1</v>
      </c>
      <c r="F404">
        <v>5</v>
      </c>
      <c r="G404">
        <v>5</v>
      </c>
      <c r="H404">
        <v>7</v>
      </c>
      <c r="I404">
        <v>1</v>
      </c>
      <c r="J404">
        <f>SUM(B404:I404)</f>
        <v>37</v>
      </c>
      <c r="K404">
        <f>SUM(B404:E404)/4</f>
        <v>4.75</v>
      </c>
      <c r="L404">
        <f>SUM(F404:I404)/4</f>
        <v>4.5</v>
      </c>
      <c r="M404" t="s">
        <v>17</v>
      </c>
      <c r="N404" t="s">
        <v>18</v>
      </c>
      <c r="O404" t="s">
        <v>3308</v>
      </c>
      <c r="P404" t="s">
        <v>4827</v>
      </c>
      <c r="Q404" t="s">
        <v>4930</v>
      </c>
      <c r="R404" t="s">
        <v>4957</v>
      </c>
      <c r="S404" t="s">
        <v>4988</v>
      </c>
    </row>
    <row r="405" spans="1:19" x14ac:dyDescent="0.2">
      <c r="A405" t="s">
        <v>3241</v>
      </c>
      <c r="B405">
        <v>6</v>
      </c>
      <c r="C405">
        <v>6</v>
      </c>
      <c r="D405">
        <v>6</v>
      </c>
      <c r="E405">
        <v>1</v>
      </c>
      <c r="F405">
        <v>8</v>
      </c>
      <c r="G405">
        <v>9</v>
      </c>
      <c r="H405">
        <v>1</v>
      </c>
      <c r="I405">
        <v>0</v>
      </c>
      <c r="J405">
        <f>SUM(B405:I405)</f>
        <v>37</v>
      </c>
      <c r="K405">
        <f>SUM(B405:E405)/4</f>
        <v>4.75</v>
      </c>
      <c r="L405">
        <f>SUM(F405:I405)/4</f>
        <v>4.5</v>
      </c>
      <c r="M405" t="s">
        <v>17</v>
      </c>
      <c r="N405" t="s">
        <v>18</v>
      </c>
      <c r="O405" t="s">
        <v>3168</v>
      </c>
      <c r="P405" t="s">
        <v>3193</v>
      </c>
      <c r="Q405" t="s">
        <v>3224</v>
      </c>
      <c r="R405" t="s">
        <v>3242</v>
      </c>
      <c r="S405" t="s">
        <v>3243</v>
      </c>
    </row>
    <row r="406" spans="1:19" x14ac:dyDescent="0.2">
      <c r="A406" t="s">
        <v>4696</v>
      </c>
      <c r="B406">
        <v>1</v>
      </c>
      <c r="C406">
        <v>0</v>
      </c>
      <c r="D406">
        <v>2</v>
      </c>
      <c r="E406">
        <v>1</v>
      </c>
      <c r="F406">
        <v>6</v>
      </c>
      <c r="G406">
        <v>11</v>
      </c>
      <c r="H406">
        <v>8</v>
      </c>
      <c r="I406">
        <v>8</v>
      </c>
      <c r="J406">
        <f>SUM(B406:I406)</f>
        <v>37</v>
      </c>
      <c r="K406">
        <f>SUM(B406:E406)/4</f>
        <v>1</v>
      </c>
      <c r="L406">
        <f>SUM(F406:I406)/4</f>
        <v>8.25</v>
      </c>
      <c r="M406" t="s">
        <v>17</v>
      </c>
      <c r="N406" t="s">
        <v>18</v>
      </c>
      <c r="O406" t="s">
        <v>3308</v>
      </c>
      <c r="P406" t="s">
        <v>4382</v>
      </c>
      <c r="Q406" t="s">
        <v>4658</v>
      </c>
      <c r="R406" t="s">
        <v>4694</v>
      </c>
      <c r="S406" t="s">
        <v>4697</v>
      </c>
    </row>
    <row r="407" spans="1:19" x14ac:dyDescent="0.2">
      <c r="A407" t="s">
        <v>5308</v>
      </c>
      <c r="B407">
        <v>18</v>
      </c>
      <c r="C407">
        <v>10</v>
      </c>
      <c r="D407">
        <v>4</v>
      </c>
      <c r="E407">
        <v>5</v>
      </c>
      <c r="F407">
        <v>0</v>
      </c>
      <c r="G407">
        <v>0</v>
      </c>
      <c r="H407">
        <v>0</v>
      </c>
      <c r="I407">
        <v>0</v>
      </c>
      <c r="J407">
        <f>SUM(B407:I407)</f>
        <v>37</v>
      </c>
      <c r="K407">
        <f>SUM(B407:E407)/4</f>
        <v>9.25</v>
      </c>
      <c r="L407">
        <f>SUM(F407:I407)/4</f>
        <v>0</v>
      </c>
      <c r="M407" t="s">
        <v>17</v>
      </c>
      <c r="N407" t="s">
        <v>18</v>
      </c>
      <c r="O407" t="s">
        <v>3308</v>
      </c>
      <c r="P407" t="s">
        <v>5179</v>
      </c>
      <c r="Q407" t="s">
        <v>5305</v>
      </c>
      <c r="R407" t="s">
        <v>5306</v>
      </c>
      <c r="S407" t="s">
        <v>5309</v>
      </c>
    </row>
    <row r="408" spans="1:19" x14ac:dyDescent="0.2">
      <c r="A408" t="s">
        <v>722</v>
      </c>
      <c r="B408">
        <v>5</v>
      </c>
      <c r="C408">
        <v>7</v>
      </c>
      <c r="D408">
        <v>9</v>
      </c>
      <c r="E408">
        <v>7</v>
      </c>
      <c r="F408">
        <v>5</v>
      </c>
      <c r="G408">
        <v>3</v>
      </c>
      <c r="H408">
        <v>0</v>
      </c>
      <c r="I408">
        <v>1</v>
      </c>
      <c r="J408">
        <f>SUM(B408:I408)</f>
        <v>37</v>
      </c>
      <c r="K408">
        <f>SUM(B408:E408)/4</f>
        <v>7</v>
      </c>
      <c r="L408">
        <f>SUM(F408:I408)/4</f>
        <v>2.25</v>
      </c>
      <c r="M408" t="s">
        <v>17</v>
      </c>
      <c r="N408" t="s">
        <v>18</v>
      </c>
      <c r="O408" t="s">
        <v>632</v>
      </c>
      <c r="P408" t="s">
        <v>633</v>
      </c>
      <c r="Q408" t="s">
        <v>701</v>
      </c>
      <c r="R408" t="s">
        <v>720</v>
      </c>
      <c r="S408" t="s">
        <v>723</v>
      </c>
    </row>
    <row r="409" spans="1:19" x14ac:dyDescent="0.2">
      <c r="A409" t="s">
        <v>1328</v>
      </c>
      <c r="B409">
        <v>23</v>
      </c>
      <c r="C409">
        <v>3</v>
      </c>
      <c r="D409">
        <v>10</v>
      </c>
      <c r="E409">
        <v>1</v>
      </c>
      <c r="F409">
        <v>0</v>
      </c>
      <c r="G409">
        <v>0</v>
      </c>
      <c r="H409">
        <v>0</v>
      </c>
      <c r="I409">
        <v>0</v>
      </c>
      <c r="J409">
        <f>SUM(B409:I409)</f>
        <v>37</v>
      </c>
      <c r="K409">
        <f>SUM(B409:E409)/4</f>
        <v>9.25</v>
      </c>
      <c r="L409">
        <f>SUM(F409:I409)/4</f>
        <v>0</v>
      </c>
      <c r="M409" t="s">
        <v>17</v>
      </c>
      <c r="N409" t="s">
        <v>18</v>
      </c>
      <c r="O409" t="s">
        <v>632</v>
      </c>
      <c r="P409" t="s">
        <v>1317</v>
      </c>
      <c r="Q409" t="s">
        <v>1318</v>
      </c>
      <c r="R409" t="s">
        <v>1326</v>
      </c>
      <c r="S409" t="s">
        <v>1329</v>
      </c>
    </row>
    <row r="410" spans="1:19" x14ac:dyDescent="0.2">
      <c r="A410" t="s">
        <v>728</v>
      </c>
      <c r="B410">
        <v>2</v>
      </c>
      <c r="C410">
        <v>4</v>
      </c>
      <c r="D410">
        <v>5</v>
      </c>
      <c r="E410">
        <v>2</v>
      </c>
      <c r="F410">
        <v>5</v>
      </c>
      <c r="G410">
        <v>15</v>
      </c>
      <c r="H410">
        <v>2</v>
      </c>
      <c r="I410">
        <v>2</v>
      </c>
      <c r="J410">
        <f>SUM(B410:I410)</f>
        <v>37</v>
      </c>
      <c r="K410">
        <f>SUM(B410:E410)/4</f>
        <v>3.25</v>
      </c>
      <c r="L410">
        <f>SUM(F410:I410)/4</f>
        <v>6</v>
      </c>
      <c r="M410" t="s">
        <v>17</v>
      </c>
      <c r="N410" t="s">
        <v>18</v>
      </c>
      <c r="O410" t="s">
        <v>632</v>
      </c>
      <c r="P410" t="s">
        <v>633</v>
      </c>
      <c r="Q410" t="s">
        <v>701</v>
      </c>
      <c r="R410" t="s">
        <v>720</v>
      </c>
      <c r="S410" t="s">
        <v>729</v>
      </c>
    </row>
    <row r="411" spans="1:19" x14ac:dyDescent="0.2">
      <c r="A411" t="s">
        <v>3461</v>
      </c>
      <c r="B411">
        <v>14</v>
      </c>
      <c r="C411">
        <v>5</v>
      </c>
      <c r="D411">
        <v>13</v>
      </c>
      <c r="E411">
        <v>5</v>
      </c>
      <c r="F411">
        <v>0</v>
      </c>
      <c r="G411">
        <v>0</v>
      </c>
      <c r="H411">
        <v>0</v>
      </c>
      <c r="I411">
        <v>0</v>
      </c>
      <c r="J411">
        <f>SUM(B411:I411)</f>
        <v>37</v>
      </c>
      <c r="K411">
        <f>SUM(B411:E411)/4</f>
        <v>9.25</v>
      </c>
      <c r="L411">
        <f>SUM(F411:I411)/4</f>
        <v>0</v>
      </c>
      <c r="M411" t="s">
        <v>17</v>
      </c>
      <c r="N411" t="s">
        <v>18</v>
      </c>
      <c r="O411" t="s">
        <v>3308</v>
      </c>
      <c r="P411" t="s">
        <v>3317</v>
      </c>
      <c r="Q411" t="s">
        <v>3354</v>
      </c>
      <c r="R411" t="s">
        <v>3449</v>
      </c>
      <c r="S411" t="s">
        <v>3462</v>
      </c>
    </row>
    <row r="412" spans="1:19" x14ac:dyDescent="0.2">
      <c r="A412" t="s">
        <v>1637</v>
      </c>
      <c r="B412">
        <v>14</v>
      </c>
      <c r="C412">
        <v>9</v>
      </c>
      <c r="D412">
        <v>7</v>
      </c>
      <c r="E412">
        <v>7</v>
      </c>
      <c r="F412">
        <v>0</v>
      </c>
      <c r="G412">
        <v>0</v>
      </c>
      <c r="H412">
        <v>0</v>
      </c>
      <c r="I412">
        <v>0</v>
      </c>
      <c r="J412">
        <f>SUM(B412:I412)</f>
        <v>37</v>
      </c>
      <c r="K412">
        <f>SUM(B412:E412)/4</f>
        <v>9.25</v>
      </c>
      <c r="L412">
        <f>SUM(F412:I412)/4</f>
        <v>0</v>
      </c>
      <c r="M412" t="s">
        <v>17</v>
      </c>
      <c r="N412" t="s">
        <v>18</v>
      </c>
      <c r="O412" t="s">
        <v>1541</v>
      </c>
      <c r="P412" t="s">
        <v>1542</v>
      </c>
      <c r="Q412" t="s">
        <v>1600</v>
      </c>
      <c r="R412" t="s">
        <v>1631</v>
      </c>
      <c r="S412" t="s">
        <v>1638</v>
      </c>
    </row>
    <row r="413" spans="1:19" x14ac:dyDescent="0.2">
      <c r="A413" t="s">
        <v>3093</v>
      </c>
      <c r="B413">
        <v>25</v>
      </c>
      <c r="C413">
        <v>3</v>
      </c>
      <c r="D413">
        <v>7</v>
      </c>
      <c r="E413">
        <v>2</v>
      </c>
      <c r="F413">
        <v>0</v>
      </c>
      <c r="G413">
        <v>0</v>
      </c>
      <c r="H413">
        <v>0</v>
      </c>
      <c r="I413">
        <v>0</v>
      </c>
      <c r="J413">
        <f>SUM(B413:I413)</f>
        <v>37</v>
      </c>
      <c r="K413">
        <f>SUM(B413:E413)/4</f>
        <v>9.25</v>
      </c>
      <c r="L413">
        <f>SUM(F413:I413)/4</f>
        <v>0</v>
      </c>
      <c r="M413" t="s">
        <v>17</v>
      </c>
      <c r="N413" t="s">
        <v>18</v>
      </c>
      <c r="O413" t="s">
        <v>3084</v>
      </c>
      <c r="P413" t="s">
        <v>3085</v>
      </c>
      <c r="Q413" t="s">
        <v>3086</v>
      </c>
      <c r="R413" t="s">
        <v>3087</v>
      </c>
      <c r="S413" t="s">
        <v>3094</v>
      </c>
    </row>
    <row r="414" spans="1:19" x14ac:dyDescent="0.2">
      <c r="A414" t="s">
        <v>4050</v>
      </c>
      <c r="B414">
        <v>20</v>
      </c>
      <c r="C414">
        <v>3</v>
      </c>
      <c r="D414">
        <v>9</v>
      </c>
      <c r="E414">
        <v>4</v>
      </c>
      <c r="F414">
        <v>1</v>
      </c>
      <c r="G414">
        <v>0</v>
      </c>
      <c r="H414">
        <v>0</v>
      </c>
      <c r="I414">
        <v>0</v>
      </c>
      <c r="J414">
        <f>SUM(B414:I414)</f>
        <v>37</v>
      </c>
      <c r="K414">
        <f>SUM(B414:E414)/4</f>
        <v>9</v>
      </c>
      <c r="L414">
        <f>SUM(F414:I414)/4</f>
        <v>0.25</v>
      </c>
      <c r="M414" t="s">
        <v>17</v>
      </c>
      <c r="N414" t="s">
        <v>18</v>
      </c>
      <c r="O414" t="s">
        <v>3308</v>
      </c>
      <c r="P414" t="s">
        <v>3317</v>
      </c>
      <c r="Q414" t="s">
        <v>3776</v>
      </c>
      <c r="R414" t="s">
        <v>3968</v>
      </c>
      <c r="S414" t="s">
        <v>4051</v>
      </c>
    </row>
    <row r="415" spans="1:19" x14ac:dyDescent="0.2">
      <c r="A415" t="s">
        <v>5999</v>
      </c>
      <c r="B415">
        <v>14</v>
      </c>
      <c r="C415">
        <v>8</v>
      </c>
      <c r="D415">
        <v>8</v>
      </c>
      <c r="E415">
        <v>5</v>
      </c>
      <c r="F415">
        <v>1</v>
      </c>
      <c r="G415">
        <v>1</v>
      </c>
      <c r="H415">
        <v>0</v>
      </c>
      <c r="I415">
        <v>0</v>
      </c>
      <c r="J415">
        <f>SUM(B415:I415)</f>
        <v>37</v>
      </c>
      <c r="K415">
        <f>SUM(B415:E415)/4</f>
        <v>8.75</v>
      </c>
      <c r="L415">
        <f>SUM(F415:I415)/4</f>
        <v>0.5</v>
      </c>
      <c r="M415" t="s">
        <v>17</v>
      </c>
      <c r="N415" t="s">
        <v>18</v>
      </c>
      <c r="O415" t="s">
        <v>3308</v>
      </c>
      <c r="P415" t="s">
        <v>5179</v>
      </c>
      <c r="Q415" t="s">
        <v>5970</v>
      </c>
      <c r="R415" t="s">
        <v>5989</v>
      </c>
      <c r="S415" t="s">
        <v>6000</v>
      </c>
    </row>
    <row r="416" spans="1:19" x14ac:dyDescent="0.2">
      <c r="A416" t="s">
        <v>1316</v>
      </c>
      <c r="B416">
        <v>8</v>
      </c>
      <c r="C416">
        <v>7</v>
      </c>
      <c r="D416">
        <v>8</v>
      </c>
      <c r="E416">
        <v>9</v>
      </c>
      <c r="F416">
        <v>0</v>
      </c>
      <c r="G416">
        <v>0</v>
      </c>
      <c r="H416">
        <v>1</v>
      </c>
      <c r="I416">
        <v>3</v>
      </c>
      <c r="J416">
        <f>SUM(B416:I416)</f>
        <v>36</v>
      </c>
      <c r="K416">
        <f>SUM(B416:E416)/4</f>
        <v>8</v>
      </c>
      <c r="L416">
        <f>SUM(F416:I416)/4</f>
        <v>1</v>
      </c>
      <c r="M416" t="s">
        <v>17</v>
      </c>
      <c r="N416" t="s">
        <v>18</v>
      </c>
      <c r="O416" t="s">
        <v>632</v>
      </c>
      <c r="P416" t="s">
        <v>1317</v>
      </c>
      <c r="Q416" t="s">
        <v>1318</v>
      </c>
      <c r="R416" t="s">
        <v>1319</v>
      </c>
      <c r="S416" t="s">
        <v>1320</v>
      </c>
    </row>
    <row r="417" spans="1:19" x14ac:dyDescent="0.2">
      <c r="A417" t="s">
        <v>3815</v>
      </c>
      <c r="B417">
        <v>17</v>
      </c>
      <c r="C417">
        <v>5</v>
      </c>
      <c r="D417">
        <v>7</v>
      </c>
      <c r="E417">
        <v>3</v>
      </c>
      <c r="F417">
        <v>1</v>
      </c>
      <c r="G417">
        <v>2</v>
      </c>
      <c r="H417">
        <v>0</v>
      </c>
      <c r="I417">
        <v>1</v>
      </c>
      <c r="J417">
        <f>SUM(B417:I417)</f>
        <v>36</v>
      </c>
      <c r="K417">
        <f>SUM(B417:E417)/4</f>
        <v>8</v>
      </c>
      <c r="L417">
        <f>SUM(F417:I417)/4</f>
        <v>1</v>
      </c>
      <c r="M417" t="s">
        <v>17</v>
      </c>
      <c r="N417" t="s">
        <v>18</v>
      </c>
      <c r="O417" t="s">
        <v>3308</v>
      </c>
      <c r="P417" t="s">
        <v>3317</v>
      </c>
      <c r="Q417" t="s">
        <v>3776</v>
      </c>
      <c r="R417" t="s">
        <v>3777</v>
      </c>
      <c r="S417" t="s">
        <v>3816</v>
      </c>
    </row>
    <row r="418" spans="1:19" x14ac:dyDescent="0.2">
      <c r="A418" t="s">
        <v>1332</v>
      </c>
      <c r="B418">
        <v>14</v>
      </c>
      <c r="C418">
        <v>3</v>
      </c>
      <c r="D418">
        <v>10</v>
      </c>
      <c r="E418">
        <v>9</v>
      </c>
      <c r="F418">
        <v>0</v>
      </c>
      <c r="G418">
        <v>0</v>
      </c>
      <c r="H418">
        <v>0</v>
      </c>
      <c r="I418">
        <v>0</v>
      </c>
      <c r="J418">
        <f>SUM(B418:I418)</f>
        <v>36</v>
      </c>
      <c r="K418">
        <f>SUM(B418:E418)/4</f>
        <v>9</v>
      </c>
      <c r="L418">
        <f>SUM(F418:I418)/4</f>
        <v>0</v>
      </c>
      <c r="M418" t="s">
        <v>17</v>
      </c>
      <c r="N418" t="s">
        <v>18</v>
      </c>
      <c r="O418" t="s">
        <v>632</v>
      </c>
      <c r="P418" t="s">
        <v>1317</v>
      </c>
      <c r="Q418" t="s">
        <v>1318</v>
      </c>
      <c r="R418" t="s">
        <v>1333</v>
      </c>
      <c r="S418" t="s">
        <v>1334</v>
      </c>
    </row>
    <row r="419" spans="1:19" x14ac:dyDescent="0.2">
      <c r="A419" t="s">
        <v>5089</v>
      </c>
      <c r="B419">
        <v>6</v>
      </c>
      <c r="C419">
        <v>2</v>
      </c>
      <c r="D419">
        <v>0</v>
      </c>
      <c r="E419">
        <v>0</v>
      </c>
      <c r="F419">
        <v>4</v>
      </c>
      <c r="G419">
        <v>12</v>
      </c>
      <c r="H419">
        <v>10</v>
      </c>
      <c r="I419">
        <v>2</v>
      </c>
      <c r="J419">
        <f>SUM(B419:I419)</f>
        <v>36</v>
      </c>
      <c r="K419">
        <f>SUM(B419:E419)/4</f>
        <v>2</v>
      </c>
      <c r="L419">
        <f>SUM(F419:I419)/4</f>
        <v>7</v>
      </c>
      <c r="M419" t="s">
        <v>17</v>
      </c>
      <c r="N419" t="s">
        <v>18</v>
      </c>
      <c r="O419" t="s">
        <v>3308</v>
      </c>
      <c r="P419" t="s">
        <v>4827</v>
      </c>
      <c r="Q419" t="s">
        <v>5036</v>
      </c>
      <c r="R419" t="s">
        <v>5085</v>
      </c>
      <c r="S419" t="s">
        <v>5090</v>
      </c>
    </row>
    <row r="420" spans="1:19" x14ac:dyDescent="0.2">
      <c r="A420" t="s">
        <v>3437</v>
      </c>
      <c r="B420">
        <v>11</v>
      </c>
      <c r="C420">
        <v>6</v>
      </c>
      <c r="D420">
        <v>3</v>
      </c>
      <c r="E420">
        <v>7</v>
      </c>
      <c r="F420">
        <v>3</v>
      </c>
      <c r="G420">
        <v>4</v>
      </c>
      <c r="H420">
        <v>2</v>
      </c>
      <c r="I420">
        <v>0</v>
      </c>
      <c r="J420">
        <f>SUM(B420:I420)</f>
        <v>36</v>
      </c>
      <c r="K420">
        <f>SUM(B420:E420)/4</f>
        <v>6.75</v>
      </c>
      <c r="L420">
        <f>SUM(F420:I420)/4</f>
        <v>2.25</v>
      </c>
      <c r="M420" t="s">
        <v>17</v>
      </c>
      <c r="N420" t="s">
        <v>18</v>
      </c>
      <c r="O420" t="s">
        <v>3308</v>
      </c>
      <c r="P420" t="s">
        <v>3317</v>
      </c>
      <c r="Q420" t="s">
        <v>3354</v>
      </c>
      <c r="R420" t="s">
        <v>3438</v>
      </c>
      <c r="S420" t="s">
        <v>3439</v>
      </c>
    </row>
    <row r="421" spans="1:19" x14ac:dyDescent="0.2">
      <c r="A421" t="s">
        <v>2153</v>
      </c>
      <c r="B421">
        <v>11</v>
      </c>
      <c r="C421">
        <v>4</v>
      </c>
      <c r="D421">
        <v>10</v>
      </c>
      <c r="E421">
        <v>6</v>
      </c>
      <c r="F421">
        <v>2</v>
      </c>
      <c r="G421">
        <v>2</v>
      </c>
      <c r="H421">
        <v>0</v>
      </c>
      <c r="I421">
        <v>1</v>
      </c>
      <c r="J421">
        <f>SUM(B421:I421)</f>
        <v>36</v>
      </c>
      <c r="K421">
        <f>SUM(B421:E421)/4</f>
        <v>7.75</v>
      </c>
      <c r="L421">
        <f>SUM(F421:I421)/4</f>
        <v>1.25</v>
      </c>
      <c r="M421" t="s">
        <v>17</v>
      </c>
      <c r="N421" t="s">
        <v>18</v>
      </c>
      <c r="O421" t="s">
        <v>2027</v>
      </c>
      <c r="P421" t="s">
        <v>2028</v>
      </c>
      <c r="Q421" t="s">
        <v>2029</v>
      </c>
      <c r="R421" t="s">
        <v>2039</v>
      </c>
      <c r="S421" t="s">
        <v>2154</v>
      </c>
    </row>
    <row r="422" spans="1:19" x14ac:dyDescent="0.2">
      <c r="A422" t="s">
        <v>1000</v>
      </c>
      <c r="B422">
        <v>14</v>
      </c>
      <c r="C422">
        <v>10</v>
      </c>
      <c r="D422">
        <v>10</v>
      </c>
      <c r="E422">
        <v>2</v>
      </c>
      <c r="F422">
        <v>0</v>
      </c>
      <c r="G422">
        <v>0</v>
      </c>
      <c r="H422">
        <v>0</v>
      </c>
      <c r="I422">
        <v>0</v>
      </c>
      <c r="J422">
        <f>SUM(B422:I422)</f>
        <v>36</v>
      </c>
      <c r="K422">
        <f>SUM(B422:E422)/4</f>
        <v>9</v>
      </c>
      <c r="L422">
        <f>SUM(F422:I422)/4</f>
        <v>0</v>
      </c>
      <c r="M422" t="s">
        <v>17</v>
      </c>
      <c r="N422" t="s">
        <v>18</v>
      </c>
      <c r="O422" t="s">
        <v>632</v>
      </c>
      <c r="P422" t="s">
        <v>855</v>
      </c>
      <c r="Q422" t="s">
        <v>856</v>
      </c>
      <c r="R422" t="s">
        <v>996</v>
      </c>
      <c r="S422" t="s">
        <v>1001</v>
      </c>
    </row>
    <row r="423" spans="1:19" x14ac:dyDescent="0.2">
      <c r="A423" t="s">
        <v>3471</v>
      </c>
      <c r="B423">
        <v>1</v>
      </c>
      <c r="C423">
        <v>3</v>
      </c>
      <c r="D423">
        <v>3</v>
      </c>
      <c r="E423">
        <v>3</v>
      </c>
      <c r="F423">
        <v>8</v>
      </c>
      <c r="G423">
        <v>11</v>
      </c>
      <c r="H423">
        <v>4</v>
      </c>
      <c r="I423">
        <v>3</v>
      </c>
      <c r="J423">
        <f>SUM(B423:I423)</f>
        <v>36</v>
      </c>
      <c r="K423">
        <f>SUM(B423:E423)/4</f>
        <v>2.5</v>
      </c>
      <c r="L423">
        <f>SUM(F423:I423)/4</f>
        <v>6.5</v>
      </c>
      <c r="M423" t="s">
        <v>17</v>
      </c>
      <c r="N423" t="s">
        <v>18</v>
      </c>
      <c r="O423" t="s">
        <v>3308</v>
      </c>
      <c r="P423" t="s">
        <v>3317</v>
      </c>
      <c r="Q423" t="s">
        <v>3354</v>
      </c>
      <c r="R423" t="s">
        <v>3449</v>
      </c>
      <c r="S423" t="s">
        <v>3472</v>
      </c>
    </row>
    <row r="424" spans="1:19" x14ac:dyDescent="0.2">
      <c r="A424" t="s">
        <v>4038</v>
      </c>
      <c r="B424">
        <v>8</v>
      </c>
      <c r="C424">
        <v>4</v>
      </c>
      <c r="D424">
        <v>17</v>
      </c>
      <c r="E424">
        <v>7</v>
      </c>
      <c r="F424">
        <v>0</v>
      </c>
      <c r="G424">
        <v>0</v>
      </c>
      <c r="H424">
        <v>0</v>
      </c>
      <c r="I424">
        <v>0</v>
      </c>
      <c r="J424">
        <f>SUM(B424:I424)</f>
        <v>36</v>
      </c>
      <c r="K424">
        <f>SUM(B424:E424)/4</f>
        <v>9</v>
      </c>
      <c r="L424">
        <f>SUM(F424:I424)/4</f>
        <v>0</v>
      </c>
      <c r="M424" t="s">
        <v>17</v>
      </c>
      <c r="N424" t="s">
        <v>18</v>
      </c>
      <c r="O424" t="s">
        <v>3308</v>
      </c>
      <c r="P424" t="s">
        <v>3317</v>
      </c>
      <c r="Q424" t="s">
        <v>3776</v>
      </c>
      <c r="R424" t="s">
        <v>3968</v>
      </c>
      <c r="S424" t="s">
        <v>4039</v>
      </c>
    </row>
    <row r="425" spans="1:19" x14ac:dyDescent="0.2">
      <c r="A425" t="s">
        <v>3217</v>
      </c>
      <c r="B425">
        <v>8</v>
      </c>
      <c r="C425">
        <v>3</v>
      </c>
      <c r="D425">
        <v>0</v>
      </c>
      <c r="E425">
        <v>1</v>
      </c>
      <c r="F425">
        <v>9</v>
      </c>
      <c r="G425">
        <v>15</v>
      </c>
      <c r="H425">
        <v>0</v>
      </c>
      <c r="I425">
        <v>0</v>
      </c>
      <c r="J425">
        <f>SUM(B425:I425)</f>
        <v>36</v>
      </c>
      <c r="K425">
        <f>SUM(B425:E425)/4</f>
        <v>3</v>
      </c>
      <c r="L425">
        <f>SUM(F425:I425)/4</f>
        <v>6</v>
      </c>
      <c r="M425" t="s">
        <v>17</v>
      </c>
      <c r="N425" t="s">
        <v>18</v>
      </c>
      <c r="O425" t="s">
        <v>3168</v>
      </c>
      <c r="P425" t="s">
        <v>3193</v>
      </c>
      <c r="Q425" t="s">
        <v>3210</v>
      </c>
      <c r="R425" t="s">
        <v>3211</v>
      </c>
      <c r="S425" t="s">
        <v>3218</v>
      </c>
    </row>
    <row r="426" spans="1:19" x14ac:dyDescent="0.2">
      <c r="A426" t="s">
        <v>5503</v>
      </c>
      <c r="B426">
        <v>14</v>
      </c>
      <c r="C426">
        <v>7</v>
      </c>
      <c r="D426">
        <v>9</v>
      </c>
      <c r="E426">
        <v>5</v>
      </c>
      <c r="F426">
        <v>0</v>
      </c>
      <c r="G426">
        <v>0</v>
      </c>
      <c r="H426">
        <v>1</v>
      </c>
      <c r="I426">
        <v>0</v>
      </c>
      <c r="J426">
        <f>SUM(B426:I426)</f>
        <v>36</v>
      </c>
      <c r="K426">
        <f>SUM(B426:E426)/4</f>
        <v>8.75</v>
      </c>
      <c r="L426">
        <f>SUM(F426:I426)/4</f>
        <v>0.25</v>
      </c>
      <c r="M426" t="s">
        <v>17</v>
      </c>
      <c r="N426" t="s">
        <v>18</v>
      </c>
      <c r="O426" t="s">
        <v>3308</v>
      </c>
      <c r="P426" t="s">
        <v>5179</v>
      </c>
      <c r="Q426" t="s">
        <v>5388</v>
      </c>
      <c r="R426" t="s">
        <v>5504</v>
      </c>
      <c r="S426" t="s">
        <v>5505</v>
      </c>
    </row>
    <row r="427" spans="1:19" x14ac:dyDescent="0.2">
      <c r="A427" t="s">
        <v>3353</v>
      </c>
      <c r="B427">
        <v>0</v>
      </c>
      <c r="C427">
        <v>1</v>
      </c>
      <c r="D427">
        <v>0</v>
      </c>
      <c r="E427">
        <v>0</v>
      </c>
      <c r="F427">
        <v>14</v>
      </c>
      <c r="G427">
        <v>9</v>
      </c>
      <c r="H427">
        <v>9</v>
      </c>
      <c r="I427">
        <v>2</v>
      </c>
      <c r="J427">
        <f>SUM(B427:I427)</f>
        <v>35</v>
      </c>
      <c r="K427">
        <f>SUM(B427:E427)/4</f>
        <v>0.25</v>
      </c>
      <c r="L427">
        <f>SUM(F427:I427)/4</f>
        <v>8.5</v>
      </c>
      <c r="M427" t="s">
        <v>17</v>
      </c>
      <c r="N427" t="s">
        <v>18</v>
      </c>
      <c r="O427" t="s">
        <v>3308</v>
      </c>
      <c r="P427" t="s">
        <v>3317</v>
      </c>
      <c r="Q427" t="s">
        <v>3354</v>
      </c>
      <c r="R427" t="s">
        <v>3355</v>
      </c>
      <c r="S427" t="s">
        <v>3356</v>
      </c>
    </row>
    <row r="428" spans="1:19" x14ac:dyDescent="0.2">
      <c r="A428" t="s">
        <v>4918</v>
      </c>
      <c r="B428">
        <v>13</v>
      </c>
      <c r="C428">
        <v>10</v>
      </c>
      <c r="D428">
        <v>8</v>
      </c>
      <c r="E428">
        <v>4</v>
      </c>
      <c r="F428">
        <v>0</v>
      </c>
      <c r="G428">
        <v>0</v>
      </c>
      <c r="H428">
        <v>0</v>
      </c>
      <c r="I428">
        <v>0</v>
      </c>
      <c r="J428">
        <f>SUM(B428:I428)</f>
        <v>35</v>
      </c>
      <c r="K428">
        <f>SUM(B428:E428)/4</f>
        <v>8.75</v>
      </c>
      <c r="L428">
        <f>SUM(F428:I428)/4</f>
        <v>0</v>
      </c>
      <c r="M428" t="s">
        <v>17</v>
      </c>
      <c r="N428" t="s">
        <v>18</v>
      </c>
      <c r="O428" t="s">
        <v>3308</v>
      </c>
      <c r="P428" t="s">
        <v>4827</v>
      </c>
      <c r="Q428" t="s">
        <v>4853</v>
      </c>
      <c r="R428" t="s">
        <v>4910</v>
      </c>
      <c r="S428" t="s">
        <v>4919</v>
      </c>
    </row>
    <row r="429" spans="1:19" x14ac:dyDescent="0.2">
      <c r="A429" t="s">
        <v>1571</v>
      </c>
      <c r="B429">
        <v>9</v>
      </c>
      <c r="C429">
        <v>8</v>
      </c>
      <c r="D429">
        <v>11</v>
      </c>
      <c r="E429">
        <v>6</v>
      </c>
      <c r="F429">
        <v>0</v>
      </c>
      <c r="G429">
        <v>1</v>
      </c>
      <c r="H429">
        <v>0</v>
      </c>
      <c r="I429">
        <v>0</v>
      </c>
      <c r="J429">
        <f>SUM(B429:I429)</f>
        <v>35</v>
      </c>
      <c r="K429">
        <f>SUM(B429:E429)/4</f>
        <v>8.5</v>
      </c>
      <c r="L429">
        <f>SUM(F429:I429)/4</f>
        <v>0.25</v>
      </c>
      <c r="M429" t="s">
        <v>17</v>
      </c>
      <c r="N429" t="s">
        <v>18</v>
      </c>
      <c r="O429" t="s">
        <v>1541</v>
      </c>
      <c r="P429" t="s">
        <v>1542</v>
      </c>
      <c r="Q429" t="s">
        <v>1543</v>
      </c>
      <c r="R429" t="s">
        <v>1569</v>
      </c>
      <c r="S429" t="s">
        <v>1572</v>
      </c>
    </row>
    <row r="430" spans="1:19" x14ac:dyDescent="0.2">
      <c r="A430" t="s">
        <v>3705</v>
      </c>
      <c r="B430">
        <v>8</v>
      </c>
      <c r="C430">
        <v>4</v>
      </c>
      <c r="D430">
        <v>13</v>
      </c>
      <c r="E430">
        <v>4</v>
      </c>
      <c r="F430">
        <v>4</v>
      </c>
      <c r="G430">
        <v>0</v>
      </c>
      <c r="H430">
        <v>0</v>
      </c>
      <c r="I430">
        <v>2</v>
      </c>
      <c r="J430">
        <f>SUM(B430:I430)</f>
        <v>35</v>
      </c>
      <c r="K430">
        <f>SUM(B430:E430)/4</f>
        <v>7.25</v>
      </c>
      <c r="L430">
        <f>SUM(F430:I430)/4</f>
        <v>1.5</v>
      </c>
      <c r="M430" t="s">
        <v>17</v>
      </c>
      <c r="N430" t="s">
        <v>18</v>
      </c>
      <c r="O430" t="s">
        <v>3308</v>
      </c>
      <c r="P430" t="s">
        <v>3317</v>
      </c>
      <c r="Q430" t="s">
        <v>3698</v>
      </c>
      <c r="R430" t="s">
        <v>3699</v>
      </c>
      <c r="S430" t="s">
        <v>3706</v>
      </c>
    </row>
    <row r="431" spans="1:19" x14ac:dyDescent="0.2">
      <c r="A431" t="s">
        <v>1635</v>
      </c>
      <c r="B431">
        <v>13</v>
      </c>
      <c r="C431">
        <v>8</v>
      </c>
      <c r="D431">
        <v>2</v>
      </c>
      <c r="E431">
        <v>12</v>
      </c>
      <c r="F431">
        <v>0</v>
      </c>
      <c r="G431">
        <v>0</v>
      </c>
      <c r="H431">
        <v>0</v>
      </c>
      <c r="I431">
        <v>0</v>
      </c>
      <c r="J431">
        <f>SUM(B431:I431)</f>
        <v>35</v>
      </c>
      <c r="K431">
        <f>SUM(B431:E431)/4</f>
        <v>8.75</v>
      </c>
      <c r="L431">
        <f>SUM(F431:I431)/4</f>
        <v>0</v>
      </c>
      <c r="M431" t="s">
        <v>17</v>
      </c>
      <c r="N431" t="s">
        <v>18</v>
      </c>
      <c r="O431" t="s">
        <v>1541</v>
      </c>
      <c r="P431" t="s">
        <v>1542</v>
      </c>
      <c r="Q431" t="s">
        <v>1600</v>
      </c>
      <c r="R431" t="s">
        <v>1631</v>
      </c>
      <c r="S431" t="s">
        <v>1636</v>
      </c>
    </row>
    <row r="432" spans="1:19" x14ac:dyDescent="0.2">
      <c r="A432" t="s">
        <v>5099</v>
      </c>
      <c r="B432">
        <v>6</v>
      </c>
      <c r="C432">
        <v>3</v>
      </c>
      <c r="D432">
        <v>1</v>
      </c>
      <c r="E432">
        <v>4</v>
      </c>
      <c r="F432">
        <v>3</v>
      </c>
      <c r="G432">
        <v>10</v>
      </c>
      <c r="H432">
        <v>3</v>
      </c>
      <c r="I432">
        <v>5</v>
      </c>
      <c r="J432">
        <f>SUM(B432:I432)</f>
        <v>35</v>
      </c>
      <c r="K432">
        <f>SUM(B432:E432)/4</f>
        <v>3.5</v>
      </c>
      <c r="L432">
        <f>SUM(F432:I432)/4</f>
        <v>5.25</v>
      </c>
      <c r="M432" t="s">
        <v>17</v>
      </c>
      <c r="N432" t="s">
        <v>18</v>
      </c>
      <c r="O432" t="s">
        <v>3308</v>
      </c>
      <c r="P432" t="s">
        <v>4827</v>
      </c>
      <c r="Q432" t="s">
        <v>5036</v>
      </c>
      <c r="R432" t="s">
        <v>5100</v>
      </c>
      <c r="S432" t="s">
        <v>5101</v>
      </c>
    </row>
    <row r="433" spans="1:19" x14ac:dyDescent="0.2">
      <c r="A433" t="s">
        <v>5370</v>
      </c>
      <c r="B433">
        <v>10</v>
      </c>
      <c r="C433">
        <v>10</v>
      </c>
      <c r="D433">
        <v>7</v>
      </c>
      <c r="E433">
        <v>6</v>
      </c>
      <c r="F433">
        <v>0</v>
      </c>
      <c r="G433">
        <v>2</v>
      </c>
      <c r="H433">
        <v>0</v>
      </c>
      <c r="I433">
        <v>0</v>
      </c>
      <c r="J433">
        <f>SUM(B433:I433)</f>
        <v>35</v>
      </c>
      <c r="K433">
        <f>SUM(B433:E433)/4</f>
        <v>8.25</v>
      </c>
      <c r="L433">
        <f>SUM(F433:I433)/4</f>
        <v>0.5</v>
      </c>
      <c r="M433" t="s">
        <v>17</v>
      </c>
      <c r="N433" t="s">
        <v>18</v>
      </c>
      <c r="O433" t="s">
        <v>3308</v>
      </c>
      <c r="P433" t="s">
        <v>5179</v>
      </c>
      <c r="Q433" t="s">
        <v>5316</v>
      </c>
      <c r="R433" t="s">
        <v>5348</v>
      </c>
      <c r="S433" t="s">
        <v>5371</v>
      </c>
    </row>
    <row r="434" spans="1:19" x14ac:dyDescent="0.2">
      <c r="A434" t="s">
        <v>5132</v>
      </c>
      <c r="B434">
        <v>0</v>
      </c>
      <c r="C434">
        <v>0</v>
      </c>
      <c r="D434">
        <v>0</v>
      </c>
      <c r="E434">
        <v>0</v>
      </c>
      <c r="F434">
        <v>6</v>
      </c>
      <c r="G434">
        <v>26</v>
      </c>
      <c r="H434">
        <v>0</v>
      </c>
      <c r="I434">
        <v>3</v>
      </c>
      <c r="J434">
        <f>SUM(B434:I434)</f>
        <v>35</v>
      </c>
      <c r="K434">
        <f>SUM(B434:E434)/4</f>
        <v>0</v>
      </c>
      <c r="L434">
        <f>SUM(F434:I434)/4</f>
        <v>8.75</v>
      </c>
      <c r="M434" t="s">
        <v>17</v>
      </c>
      <c r="N434" t="s">
        <v>18</v>
      </c>
      <c r="O434" t="s">
        <v>3308</v>
      </c>
      <c r="P434" t="s">
        <v>4827</v>
      </c>
      <c r="Q434" t="s">
        <v>5133</v>
      </c>
      <c r="R434" t="s">
        <v>5134</v>
      </c>
      <c r="S434" t="s">
        <v>5135</v>
      </c>
    </row>
    <row r="435" spans="1:19" x14ac:dyDescent="0.2">
      <c r="A435" t="s">
        <v>3140</v>
      </c>
      <c r="B435">
        <v>3</v>
      </c>
      <c r="C435">
        <v>1</v>
      </c>
      <c r="D435">
        <v>4</v>
      </c>
      <c r="E435">
        <v>2</v>
      </c>
      <c r="F435">
        <v>4</v>
      </c>
      <c r="G435">
        <v>12</v>
      </c>
      <c r="H435">
        <v>7</v>
      </c>
      <c r="I435">
        <v>2</v>
      </c>
      <c r="J435">
        <f>SUM(B435:I435)</f>
        <v>35</v>
      </c>
      <c r="K435">
        <f>SUM(B435:E435)/4</f>
        <v>2.5</v>
      </c>
      <c r="L435">
        <f>SUM(F435:I435)/4</f>
        <v>6.25</v>
      </c>
      <c r="M435" t="s">
        <v>17</v>
      </c>
      <c r="N435" t="s">
        <v>18</v>
      </c>
      <c r="O435" t="s">
        <v>3135</v>
      </c>
      <c r="P435" t="s">
        <v>3136</v>
      </c>
      <c r="Q435" t="s">
        <v>3141</v>
      </c>
      <c r="R435" t="s">
        <v>3142</v>
      </c>
      <c r="S435" t="s">
        <v>3143</v>
      </c>
    </row>
    <row r="436" spans="1:19" x14ac:dyDescent="0.2">
      <c r="A436" t="s">
        <v>339</v>
      </c>
      <c r="B436">
        <v>8</v>
      </c>
      <c r="C436">
        <v>6</v>
      </c>
      <c r="D436">
        <v>6</v>
      </c>
      <c r="E436">
        <v>6</v>
      </c>
      <c r="F436">
        <v>2</v>
      </c>
      <c r="G436">
        <v>4</v>
      </c>
      <c r="H436">
        <v>2</v>
      </c>
      <c r="I436">
        <v>0</v>
      </c>
      <c r="J436">
        <f>SUM(B436:I436)</f>
        <v>34</v>
      </c>
      <c r="K436">
        <f>SUM(B436:E436)/4</f>
        <v>6.5</v>
      </c>
      <c r="L436">
        <f>SUM(F436:I436)/4</f>
        <v>2</v>
      </c>
      <c r="M436" t="s">
        <v>17</v>
      </c>
      <c r="N436" t="s">
        <v>18</v>
      </c>
      <c r="O436" t="s">
        <v>113</v>
      </c>
      <c r="P436" t="s">
        <v>139</v>
      </c>
      <c r="Q436" t="s">
        <v>255</v>
      </c>
      <c r="R436" t="s">
        <v>297</v>
      </c>
      <c r="S436" t="s">
        <v>340</v>
      </c>
    </row>
    <row r="437" spans="1:19" x14ac:dyDescent="0.2">
      <c r="A437" t="s">
        <v>5447</v>
      </c>
      <c r="B437">
        <v>21</v>
      </c>
      <c r="C437">
        <v>3</v>
      </c>
      <c r="D437">
        <v>2</v>
      </c>
      <c r="E437">
        <v>3</v>
      </c>
      <c r="F437">
        <v>1</v>
      </c>
      <c r="G437">
        <v>1</v>
      </c>
      <c r="H437">
        <v>2</v>
      </c>
      <c r="I437">
        <v>1</v>
      </c>
      <c r="J437">
        <f>SUM(B437:I437)</f>
        <v>34</v>
      </c>
      <c r="K437">
        <f>SUM(B437:E437)/4</f>
        <v>7.25</v>
      </c>
      <c r="L437">
        <f>SUM(F437:I437)/4</f>
        <v>1.25</v>
      </c>
      <c r="M437" t="s">
        <v>17</v>
      </c>
      <c r="N437" t="s">
        <v>18</v>
      </c>
      <c r="O437" t="s">
        <v>3308</v>
      </c>
      <c r="P437" t="s">
        <v>5179</v>
      </c>
      <c r="Q437" t="s">
        <v>5388</v>
      </c>
      <c r="R437" t="s">
        <v>5441</v>
      </c>
      <c r="S437" t="s">
        <v>5448</v>
      </c>
    </row>
    <row r="438" spans="1:19" x14ac:dyDescent="0.2">
      <c r="A438" t="s">
        <v>6105</v>
      </c>
      <c r="B438">
        <v>14</v>
      </c>
      <c r="C438">
        <v>3</v>
      </c>
      <c r="D438">
        <v>9</v>
      </c>
      <c r="E438">
        <v>5</v>
      </c>
      <c r="F438">
        <v>1</v>
      </c>
      <c r="G438">
        <v>1</v>
      </c>
      <c r="H438">
        <v>0</v>
      </c>
      <c r="I438">
        <v>1</v>
      </c>
      <c r="J438">
        <f>SUM(B438:I438)</f>
        <v>34</v>
      </c>
      <c r="K438">
        <f>SUM(B438:E438)/4</f>
        <v>7.75</v>
      </c>
      <c r="L438">
        <f>SUM(F438:I438)/4</f>
        <v>0.75</v>
      </c>
      <c r="M438" t="s">
        <v>17</v>
      </c>
      <c r="N438" t="s">
        <v>18</v>
      </c>
      <c r="O438" t="s">
        <v>3308</v>
      </c>
      <c r="P438" t="s">
        <v>6101</v>
      </c>
      <c r="Q438" t="s">
        <v>6102</v>
      </c>
      <c r="R438" t="s">
        <v>6103</v>
      </c>
      <c r="S438" t="s">
        <v>6106</v>
      </c>
    </row>
    <row r="439" spans="1:19" x14ac:dyDescent="0.2">
      <c r="A439" t="s">
        <v>1676</v>
      </c>
      <c r="B439">
        <v>13</v>
      </c>
      <c r="C439">
        <v>8</v>
      </c>
      <c r="D439">
        <v>0</v>
      </c>
      <c r="E439">
        <v>7</v>
      </c>
      <c r="F439">
        <v>0</v>
      </c>
      <c r="G439">
        <v>2</v>
      </c>
      <c r="H439">
        <v>4</v>
      </c>
      <c r="I439">
        <v>0</v>
      </c>
      <c r="J439">
        <f>SUM(B439:I439)</f>
        <v>34</v>
      </c>
      <c r="K439">
        <f>SUM(B439:E439)/4</f>
        <v>7</v>
      </c>
      <c r="L439">
        <f>SUM(F439:I439)/4</f>
        <v>1.5</v>
      </c>
      <c r="M439" t="s">
        <v>17</v>
      </c>
      <c r="N439" t="s">
        <v>18</v>
      </c>
      <c r="O439" t="s">
        <v>1541</v>
      </c>
      <c r="P439" t="s">
        <v>1542</v>
      </c>
      <c r="Q439" t="s">
        <v>1600</v>
      </c>
      <c r="R439" t="s">
        <v>1642</v>
      </c>
      <c r="S439" t="s">
        <v>1677</v>
      </c>
    </row>
    <row r="440" spans="1:19" x14ac:dyDescent="0.2">
      <c r="A440" t="s">
        <v>1076</v>
      </c>
      <c r="B440">
        <v>11</v>
      </c>
      <c r="C440">
        <v>8</v>
      </c>
      <c r="D440">
        <v>8</v>
      </c>
      <c r="E440">
        <v>7</v>
      </c>
      <c r="F440">
        <v>0</v>
      </c>
      <c r="G440">
        <v>0</v>
      </c>
      <c r="H440">
        <v>0</v>
      </c>
      <c r="I440">
        <v>0</v>
      </c>
      <c r="J440">
        <f>SUM(B440:I440)</f>
        <v>34</v>
      </c>
      <c r="K440">
        <f>SUM(B440:E440)/4</f>
        <v>8.5</v>
      </c>
      <c r="L440">
        <f>SUM(F440:I440)/4</f>
        <v>0</v>
      </c>
      <c r="M440" t="s">
        <v>17</v>
      </c>
      <c r="N440" t="s">
        <v>18</v>
      </c>
      <c r="O440" t="s">
        <v>632</v>
      </c>
      <c r="P440" t="s">
        <v>1053</v>
      </c>
      <c r="Q440" t="s">
        <v>1054</v>
      </c>
      <c r="R440" t="s">
        <v>1077</v>
      </c>
      <c r="S440" t="s">
        <v>1078</v>
      </c>
    </row>
    <row r="441" spans="1:19" x14ac:dyDescent="0.2">
      <c r="A441" t="s">
        <v>1099</v>
      </c>
      <c r="B441">
        <v>17</v>
      </c>
      <c r="C441">
        <v>3</v>
      </c>
      <c r="D441">
        <v>9</v>
      </c>
      <c r="E441">
        <v>3</v>
      </c>
      <c r="F441">
        <v>0</v>
      </c>
      <c r="G441">
        <v>1</v>
      </c>
      <c r="H441">
        <v>1</v>
      </c>
      <c r="I441">
        <v>0</v>
      </c>
      <c r="J441">
        <f>SUM(B441:I441)</f>
        <v>34</v>
      </c>
      <c r="K441">
        <f>SUM(B441:E441)/4</f>
        <v>8</v>
      </c>
      <c r="L441">
        <f>SUM(F441:I441)/4</f>
        <v>0.5</v>
      </c>
      <c r="M441" t="s">
        <v>17</v>
      </c>
      <c r="N441" t="s">
        <v>18</v>
      </c>
      <c r="O441" t="s">
        <v>632</v>
      </c>
      <c r="P441" t="s">
        <v>1053</v>
      </c>
      <c r="Q441" t="s">
        <v>1054</v>
      </c>
      <c r="R441" t="s">
        <v>1077</v>
      </c>
      <c r="S441" t="s">
        <v>1100</v>
      </c>
    </row>
    <row r="442" spans="1:19" x14ac:dyDescent="0.2">
      <c r="A442" t="s">
        <v>1614</v>
      </c>
      <c r="B442">
        <v>5</v>
      </c>
      <c r="C442">
        <v>5</v>
      </c>
      <c r="D442">
        <v>11</v>
      </c>
      <c r="E442">
        <v>5</v>
      </c>
      <c r="F442">
        <v>0</v>
      </c>
      <c r="G442">
        <v>8</v>
      </c>
      <c r="H442">
        <v>0</v>
      </c>
      <c r="I442">
        <v>0</v>
      </c>
      <c r="J442">
        <f>SUM(B442:I442)</f>
        <v>34</v>
      </c>
      <c r="K442">
        <f>SUM(B442:E442)/4</f>
        <v>6.5</v>
      </c>
      <c r="L442">
        <f>SUM(F442:I442)/4</f>
        <v>2</v>
      </c>
      <c r="M442" t="s">
        <v>17</v>
      </c>
      <c r="N442" t="s">
        <v>18</v>
      </c>
      <c r="O442" t="s">
        <v>1541</v>
      </c>
      <c r="P442" t="s">
        <v>1542</v>
      </c>
      <c r="Q442" t="s">
        <v>1600</v>
      </c>
      <c r="R442" t="s">
        <v>1610</v>
      </c>
      <c r="S442" t="s">
        <v>1615</v>
      </c>
    </row>
    <row r="443" spans="1:19" x14ac:dyDescent="0.2">
      <c r="A443" t="s">
        <v>1205</v>
      </c>
      <c r="B443">
        <v>14</v>
      </c>
      <c r="C443">
        <v>2</v>
      </c>
      <c r="D443">
        <v>8</v>
      </c>
      <c r="E443">
        <v>10</v>
      </c>
      <c r="F443">
        <v>0</v>
      </c>
      <c r="G443">
        <v>0</v>
      </c>
      <c r="H443">
        <v>0</v>
      </c>
      <c r="I443">
        <v>0</v>
      </c>
      <c r="J443">
        <f>SUM(B443:I443)</f>
        <v>34</v>
      </c>
      <c r="K443">
        <f>SUM(B443:E443)/4</f>
        <v>8.5</v>
      </c>
      <c r="L443">
        <f>SUM(F443:I443)/4</f>
        <v>0</v>
      </c>
      <c r="M443" t="s">
        <v>17</v>
      </c>
      <c r="N443" t="s">
        <v>18</v>
      </c>
      <c r="O443" t="s">
        <v>632</v>
      </c>
      <c r="P443" t="s">
        <v>1053</v>
      </c>
      <c r="Q443" t="s">
        <v>1054</v>
      </c>
      <c r="R443" t="s">
        <v>1077</v>
      </c>
      <c r="S443" t="s">
        <v>1206</v>
      </c>
    </row>
    <row r="444" spans="1:19" x14ac:dyDescent="0.2">
      <c r="A444" t="s">
        <v>1233</v>
      </c>
      <c r="B444">
        <v>14</v>
      </c>
      <c r="C444">
        <v>4</v>
      </c>
      <c r="D444">
        <v>11</v>
      </c>
      <c r="E444">
        <v>5</v>
      </c>
      <c r="F444">
        <v>0</v>
      </c>
      <c r="G444">
        <v>0</v>
      </c>
      <c r="H444">
        <v>0</v>
      </c>
      <c r="I444">
        <v>0</v>
      </c>
      <c r="J444">
        <f>SUM(B444:I444)</f>
        <v>34</v>
      </c>
      <c r="K444">
        <f>SUM(B444:E444)/4</f>
        <v>8.5</v>
      </c>
      <c r="L444">
        <f>SUM(F444:I444)/4</f>
        <v>0</v>
      </c>
      <c r="M444" t="s">
        <v>17</v>
      </c>
      <c r="N444" t="s">
        <v>18</v>
      </c>
      <c r="O444" t="s">
        <v>632</v>
      </c>
      <c r="P444" t="s">
        <v>1053</v>
      </c>
      <c r="Q444" t="s">
        <v>1054</v>
      </c>
      <c r="R444" t="s">
        <v>1077</v>
      </c>
      <c r="S444" t="s">
        <v>1234</v>
      </c>
    </row>
    <row r="445" spans="1:19" x14ac:dyDescent="0.2">
      <c r="A445" t="s">
        <v>4772</v>
      </c>
      <c r="B445">
        <v>2</v>
      </c>
      <c r="C445">
        <v>0</v>
      </c>
      <c r="D445">
        <v>0</v>
      </c>
      <c r="E445">
        <v>0</v>
      </c>
      <c r="F445">
        <v>17</v>
      </c>
      <c r="G445">
        <v>14</v>
      </c>
      <c r="H445">
        <v>1</v>
      </c>
      <c r="I445">
        <v>0</v>
      </c>
      <c r="J445">
        <f>SUM(B445:I445)</f>
        <v>34</v>
      </c>
      <c r="K445">
        <f>SUM(B445:E445)/4</f>
        <v>0.5</v>
      </c>
      <c r="L445">
        <f>SUM(F445:I445)/4</f>
        <v>8</v>
      </c>
      <c r="M445" t="s">
        <v>17</v>
      </c>
      <c r="N445" t="s">
        <v>18</v>
      </c>
      <c r="O445" t="s">
        <v>3308</v>
      </c>
      <c r="P445" t="s">
        <v>4382</v>
      </c>
      <c r="Q445" t="s">
        <v>4709</v>
      </c>
      <c r="R445" t="s">
        <v>4773</v>
      </c>
      <c r="S445" t="s">
        <v>4774</v>
      </c>
    </row>
    <row r="446" spans="1:19" x14ac:dyDescent="0.2">
      <c r="A446" t="s">
        <v>3500</v>
      </c>
      <c r="B446">
        <v>3</v>
      </c>
      <c r="C446">
        <v>0</v>
      </c>
      <c r="D446">
        <v>2</v>
      </c>
      <c r="E446">
        <v>0</v>
      </c>
      <c r="F446">
        <v>4</v>
      </c>
      <c r="G446">
        <v>9</v>
      </c>
      <c r="H446">
        <v>8</v>
      </c>
      <c r="I446">
        <v>7</v>
      </c>
      <c r="J446">
        <f>SUM(B446:I446)</f>
        <v>33</v>
      </c>
      <c r="K446">
        <f>SUM(B446:E446)/4</f>
        <v>1.25</v>
      </c>
      <c r="L446">
        <f>SUM(F446:I446)/4</f>
        <v>7</v>
      </c>
      <c r="M446" t="s">
        <v>17</v>
      </c>
      <c r="N446" t="s">
        <v>18</v>
      </c>
      <c r="O446" t="s">
        <v>3308</v>
      </c>
      <c r="P446" t="s">
        <v>3317</v>
      </c>
      <c r="Q446" t="s">
        <v>3354</v>
      </c>
      <c r="R446" t="s">
        <v>3494</v>
      </c>
      <c r="S446" t="s">
        <v>3501</v>
      </c>
    </row>
    <row r="447" spans="1:19" x14ac:dyDescent="0.2">
      <c r="A447" t="s">
        <v>5779</v>
      </c>
      <c r="B447">
        <v>4</v>
      </c>
      <c r="C447">
        <v>0</v>
      </c>
      <c r="D447">
        <v>2</v>
      </c>
      <c r="E447">
        <v>2</v>
      </c>
      <c r="F447">
        <v>4</v>
      </c>
      <c r="G447">
        <v>12</v>
      </c>
      <c r="H447">
        <v>4</v>
      </c>
      <c r="I447">
        <v>5</v>
      </c>
      <c r="J447">
        <f>SUM(B447:I447)</f>
        <v>33</v>
      </c>
      <c r="K447">
        <f>SUM(B447:E447)/4</f>
        <v>2</v>
      </c>
      <c r="L447">
        <f>SUM(F447:I447)/4</f>
        <v>6.25</v>
      </c>
      <c r="M447" t="s">
        <v>17</v>
      </c>
      <c r="N447" t="s">
        <v>18</v>
      </c>
      <c r="O447" t="s">
        <v>3308</v>
      </c>
      <c r="P447" t="s">
        <v>5179</v>
      </c>
      <c r="Q447" t="s">
        <v>5752</v>
      </c>
      <c r="R447" t="s">
        <v>5777</v>
      </c>
      <c r="S447" t="s">
        <v>5780</v>
      </c>
    </row>
    <row r="448" spans="1:19" x14ac:dyDescent="0.2">
      <c r="A448" t="s">
        <v>3207</v>
      </c>
      <c r="B448">
        <v>2</v>
      </c>
      <c r="C448">
        <v>0</v>
      </c>
      <c r="D448">
        <v>1</v>
      </c>
      <c r="E448">
        <v>0</v>
      </c>
      <c r="F448">
        <v>9</v>
      </c>
      <c r="G448">
        <v>17</v>
      </c>
      <c r="H448">
        <v>1</v>
      </c>
      <c r="I448">
        <v>3</v>
      </c>
      <c r="J448">
        <f>SUM(B448:I448)</f>
        <v>33</v>
      </c>
      <c r="K448">
        <f>SUM(B448:E448)/4</f>
        <v>0.75</v>
      </c>
      <c r="L448">
        <f>SUM(F448:I448)/4</f>
        <v>7.5</v>
      </c>
      <c r="M448" t="s">
        <v>17</v>
      </c>
      <c r="N448" t="s">
        <v>18</v>
      </c>
      <c r="O448" t="s">
        <v>3168</v>
      </c>
      <c r="P448" t="s">
        <v>3193</v>
      </c>
      <c r="Q448" t="s">
        <v>3194</v>
      </c>
      <c r="R448" t="s">
        <v>3195</v>
      </c>
      <c r="S448" t="s">
        <v>3208</v>
      </c>
    </row>
    <row r="449" spans="1:19" x14ac:dyDescent="0.2">
      <c r="A449" t="s">
        <v>3179</v>
      </c>
      <c r="B449">
        <v>5</v>
      </c>
      <c r="C449">
        <v>2</v>
      </c>
      <c r="D449">
        <v>5</v>
      </c>
      <c r="E449">
        <v>8</v>
      </c>
      <c r="F449">
        <v>6</v>
      </c>
      <c r="G449">
        <v>4</v>
      </c>
      <c r="H449">
        <v>2</v>
      </c>
      <c r="I449">
        <v>1</v>
      </c>
      <c r="J449">
        <f>SUM(B449:I449)</f>
        <v>33</v>
      </c>
      <c r="K449">
        <f>SUM(B449:E449)/4</f>
        <v>5</v>
      </c>
      <c r="L449">
        <f>SUM(F449:I449)/4</f>
        <v>3.25</v>
      </c>
      <c r="M449" t="s">
        <v>17</v>
      </c>
      <c r="N449" t="s">
        <v>18</v>
      </c>
      <c r="O449" t="s">
        <v>3168</v>
      </c>
      <c r="P449" t="s">
        <v>3169</v>
      </c>
      <c r="Q449" t="s">
        <v>3180</v>
      </c>
      <c r="R449" t="s">
        <v>3181</v>
      </c>
      <c r="S449" t="s">
        <v>3182</v>
      </c>
    </row>
    <row r="450" spans="1:19" x14ac:dyDescent="0.2">
      <c r="A450" t="s">
        <v>711</v>
      </c>
      <c r="B450">
        <v>5</v>
      </c>
      <c r="C450">
        <v>4</v>
      </c>
      <c r="D450">
        <v>5</v>
      </c>
      <c r="E450">
        <v>3</v>
      </c>
      <c r="F450">
        <v>3</v>
      </c>
      <c r="G450">
        <v>11</v>
      </c>
      <c r="H450">
        <v>1</v>
      </c>
      <c r="I450">
        <v>1</v>
      </c>
      <c r="J450">
        <f>SUM(B450:I450)</f>
        <v>33</v>
      </c>
      <c r="K450">
        <f>SUM(B450:E450)/4</f>
        <v>4.25</v>
      </c>
      <c r="L450">
        <f>SUM(F450:I450)/4</f>
        <v>4</v>
      </c>
      <c r="M450" t="s">
        <v>17</v>
      </c>
      <c r="N450" t="s">
        <v>18</v>
      </c>
      <c r="O450" t="s">
        <v>632</v>
      </c>
      <c r="P450" t="s">
        <v>633</v>
      </c>
      <c r="Q450" t="s">
        <v>701</v>
      </c>
      <c r="R450" t="s">
        <v>707</v>
      </c>
      <c r="S450" t="s">
        <v>712</v>
      </c>
    </row>
    <row r="451" spans="1:19" x14ac:dyDescent="0.2">
      <c r="A451" t="s">
        <v>1149</v>
      </c>
      <c r="B451">
        <v>19</v>
      </c>
      <c r="C451">
        <v>7</v>
      </c>
      <c r="D451">
        <v>5</v>
      </c>
      <c r="E451">
        <v>2</v>
      </c>
      <c r="F451">
        <v>0</v>
      </c>
      <c r="G451">
        <v>0</v>
      </c>
      <c r="H451">
        <v>0</v>
      </c>
      <c r="I451">
        <v>0</v>
      </c>
      <c r="J451">
        <f>SUM(B451:I451)</f>
        <v>33</v>
      </c>
      <c r="K451">
        <f>SUM(B451:E451)/4</f>
        <v>8.25</v>
      </c>
      <c r="L451">
        <f>SUM(F451:I451)/4</f>
        <v>0</v>
      </c>
      <c r="M451" t="s">
        <v>17</v>
      </c>
      <c r="N451" t="s">
        <v>18</v>
      </c>
      <c r="O451" t="s">
        <v>632</v>
      </c>
      <c r="P451" t="s">
        <v>1053</v>
      </c>
      <c r="Q451" t="s">
        <v>1054</v>
      </c>
      <c r="R451" t="s">
        <v>1077</v>
      </c>
      <c r="S451" t="s">
        <v>1150</v>
      </c>
    </row>
    <row r="452" spans="1:19" x14ac:dyDescent="0.2">
      <c r="A452" t="s">
        <v>2177</v>
      </c>
      <c r="B452">
        <v>2</v>
      </c>
      <c r="C452">
        <v>1</v>
      </c>
      <c r="D452">
        <v>0</v>
      </c>
      <c r="E452">
        <v>0</v>
      </c>
      <c r="F452">
        <v>13</v>
      </c>
      <c r="G452">
        <v>15</v>
      </c>
      <c r="H452">
        <v>1</v>
      </c>
      <c r="I452">
        <v>1</v>
      </c>
      <c r="J452">
        <f>SUM(B452:I452)</f>
        <v>33</v>
      </c>
      <c r="K452">
        <f>SUM(B452:E452)/4</f>
        <v>0.75</v>
      </c>
      <c r="L452">
        <f>SUM(F452:I452)/4</f>
        <v>7.5</v>
      </c>
      <c r="M452" t="s">
        <v>17</v>
      </c>
      <c r="N452" t="s">
        <v>18</v>
      </c>
      <c r="O452" t="s">
        <v>2027</v>
      </c>
      <c r="P452" t="s">
        <v>2028</v>
      </c>
      <c r="Q452" t="s">
        <v>2029</v>
      </c>
      <c r="R452" t="s">
        <v>2039</v>
      </c>
      <c r="S452" t="s">
        <v>2178</v>
      </c>
    </row>
    <row r="453" spans="1:19" x14ac:dyDescent="0.2">
      <c r="A453" t="s">
        <v>4030</v>
      </c>
      <c r="B453">
        <v>5</v>
      </c>
      <c r="C453">
        <v>9</v>
      </c>
      <c r="D453">
        <v>8</v>
      </c>
      <c r="E453">
        <v>10</v>
      </c>
      <c r="F453">
        <v>0</v>
      </c>
      <c r="G453">
        <v>0</v>
      </c>
      <c r="H453">
        <v>0</v>
      </c>
      <c r="I453">
        <v>1</v>
      </c>
      <c r="J453">
        <f>SUM(B453:I453)</f>
        <v>33</v>
      </c>
      <c r="K453">
        <f>SUM(B453:E453)/4</f>
        <v>8</v>
      </c>
      <c r="L453">
        <f>SUM(F453:I453)/4</f>
        <v>0.25</v>
      </c>
      <c r="M453" t="s">
        <v>17</v>
      </c>
      <c r="N453" t="s">
        <v>18</v>
      </c>
      <c r="O453" t="s">
        <v>3308</v>
      </c>
      <c r="P453" t="s">
        <v>3317</v>
      </c>
      <c r="Q453" t="s">
        <v>3776</v>
      </c>
      <c r="R453" t="s">
        <v>3968</v>
      </c>
      <c r="S453" t="s">
        <v>4031</v>
      </c>
    </row>
    <row r="454" spans="1:19" x14ac:dyDescent="0.2">
      <c r="A454" t="s">
        <v>6286</v>
      </c>
      <c r="B454">
        <v>16</v>
      </c>
      <c r="C454">
        <v>1</v>
      </c>
      <c r="D454">
        <v>12</v>
      </c>
      <c r="E454">
        <v>2</v>
      </c>
      <c r="F454">
        <v>0</v>
      </c>
      <c r="G454">
        <v>2</v>
      </c>
      <c r="H454">
        <v>0</v>
      </c>
      <c r="I454">
        <v>0</v>
      </c>
      <c r="J454">
        <f>SUM(B454:I454)</f>
        <v>33</v>
      </c>
      <c r="K454">
        <f>SUM(B454:E454)/4</f>
        <v>7.75</v>
      </c>
      <c r="L454">
        <f>SUM(F454:I454)/4</f>
        <v>0.5</v>
      </c>
      <c r="M454" t="s">
        <v>17</v>
      </c>
      <c r="N454" t="s">
        <v>18</v>
      </c>
      <c r="O454" t="s">
        <v>6235</v>
      </c>
      <c r="P454" t="s">
        <v>6282</v>
      </c>
      <c r="Q454" t="s">
        <v>6283</v>
      </c>
      <c r="R454" t="s">
        <v>6287</v>
      </c>
      <c r="S454" t="s">
        <v>6288</v>
      </c>
    </row>
    <row r="455" spans="1:19" x14ac:dyDescent="0.2">
      <c r="A455" t="s">
        <v>2314</v>
      </c>
      <c r="B455">
        <v>3</v>
      </c>
      <c r="C455">
        <v>3</v>
      </c>
      <c r="D455">
        <v>5</v>
      </c>
      <c r="E455">
        <v>1</v>
      </c>
      <c r="F455">
        <v>8</v>
      </c>
      <c r="G455">
        <v>13</v>
      </c>
      <c r="H455">
        <v>0</v>
      </c>
      <c r="I455">
        <v>0</v>
      </c>
      <c r="J455">
        <f>SUM(B455:I455)</f>
        <v>33</v>
      </c>
      <c r="K455">
        <f>SUM(B455:E455)/4</f>
        <v>3</v>
      </c>
      <c r="L455">
        <f>SUM(F455:I455)/4</f>
        <v>5.25</v>
      </c>
      <c r="M455" t="s">
        <v>17</v>
      </c>
      <c r="N455" t="s">
        <v>18</v>
      </c>
      <c r="O455" t="s">
        <v>2027</v>
      </c>
      <c r="P455" t="s">
        <v>2028</v>
      </c>
      <c r="Q455" t="s">
        <v>2029</v>
      </c>
      <c r="R455" t="s">
        <v>2286</v>
      </c>
      <c r="S455" t="s">
        <v>2315</v>
      </c>
    </row>
    <row r="456" spans="1:19" x14ac:dyDescent="0.2">
      <c r="A456" t="s">
        <v>4566</v>
      </c>
      <c r="B456">
        <v>0</v>
      </c>
      <c r="C456">
        <v>2</v>
      </c>
      <c r="D456">
        <v>0</v>
      </c>
      <c r="E456">
        <v>0</v>
      </c>
      <c r="F456">
        <v>8</v>
      </c>
      <c r="G456">
        <v>12</v>
      </c>
      <c r="H456">
        <v>3</v>
      </c>
      <c r="I456">
        <v>7</v>
      </c>
      <c r="J456">
        <f>SUM(B456:I456)</f>
        <v>32</v>
      </c>
      <c r="K456">
        <f>SUM(B456:E456)/4</f>
        <v>0.5</v>
      </c>
      <c r="L456">
        <f>SUM(F456:I456)/4</f>
        <v>7.5</v>
      </c>
      <c r="M456" t="s">
        <v>17</v>
      </c>
      <c r="N456" t="s">
        <v>18</v>
      </c>
      <c r="O456" t="s">
        <v>3308</v>
      </c>
      <c r="P456" t="s">
        <v>4382</v>
      </c>
      <c r="Q456" t="s">
        <v>4386</v>
      </c>
      <c r="R456" t="s">
        <v>4500</v>
      </c>
      <c r="S456" t="s">
        <v>4567</v>
      </c>
    </row>
    <row r="457" spans="1:19" x14ac:dyDescent="0.2">
      <c r="A457" t="s">
        <v>4969</v>
      </c>
      <c r="B457">
        <v>12</v>
      </c>
      <c r="C457">
        <v>6</v>
      </c>
      <c r="D457">
        <v>2</v>
      </c>
      <c r="E457">
        <v>2</v>
      </c>
      <c r="F457">
        <v>3</v>
      </c>
      <c r="G457">
        <v>4</v>
      </c>
      <c r="H457">
        <v>1</v>
      </c>
      <c r="I457">
        <v>2</v>
      </c>
      <c r="J457">
        <f>SUM(B457:I457)</f>
        <v>32</v>
      </c>
      <c r="K457">
        <f>SUM(B457:E457)/4</f>
        <v>5.5</v>
      </c>
      <c r="L457">
        <f>SUM(F457:I457)/4</f>
        <v>2.5</v>
      </c>
      <c r="M457" t="s">
        <v>17</v>
      </c>
      <c r="N457" t="s">
        <v>18</v>
      </c>
      <c r="O457" t="s">
        <v>3308</v>
      </c>
      <c r="P457" t="s">
        <v>4827</v>
      </c>
      <c r="Q457" t="s">
        <v>4930</v>
      </c>
      <c r="R457" t="s">
        <v>4957</v>
      </c>
      <c r="S457" t="s">
        <v>4970</v>
      </c>
    </row>
    <row r="458" spans="1:19" x14ac:dyDescent="0.2">
      <c r="A458" t="s">
        <v>1012</v>
      </c>
      <c r="B458">
        <v>11</v>
      </c>
      <c r="C458">
        <v>5</v>
      </c>
      <c r="D458">
        <v>6</v>
      </c>
      <c r="E458">
        <v>8</v>
      </c>
      <c r="F458">
        <v>0</v>
      </c>
      <c r="G458">
        <v>1</v>
      </c>
      <c r="H458">
        <v>0</v>
      </c>
      <c r="I458">
        <v>1</v>
      </c>
      <c r="J458">
        <f>SUM(B458:I458)</f>
        <v>32</v>
      </c>
      <c r="K458">
        <f>SUM(B458:E458)/4</f>
        <v>7.5</v>
      </c>
      <c r="L458">
        <f>SUM(F458:I458)/4</f>
        <v>0.5</v>
      </c>
      <c r="M458" t="s">
        <v>17</v>
      </c>
      <c r="N458" t="s">
        <v>18</v>
      </c>
      <c r="O458" t="s">
        <v>632</v>
      </c>
      <c r="P458" t="s">
        <v>855</v>
      </c>
      <c r="Q458" t="s">
        <v>856</v>
      </c>
      <c r="R458" t="s">
        <v>1006</v>
      </c>
      <c r="S458" t="s">
        <v>1013</v>
      </c>
    </row>
    <row r="459" spans="1:19" x14ac:dyDescent="0.2">
      <c r="A459" t="s">
        <v>5393</v>
      </c>
      <c r="B459">
        <v>14</v>
      </c>
      <c r="C459">
        <v>2</v>
      </c>
      <c r="D459">
        <v>3</v>
      </c>
      <c r="E459">
        <v>1</v>
      </c>
      <c r="F459">
        <v>6</v>
      </c>
      <c r="G459">
        <v>5</v>
      </c>
      <c r="H459">
        <v>0</v>
      </c>
      <c r="I459">
        <v>1</v>
      </c>
      <c r="J459">
        <f>SUM(B459:I459)</f>
        <v>32</v>
      </c>
      <c r="K459">
        <f>SUM(B459:E459)/4</f>
        <v>5</v>
      </c>
      <c r="L459">
        <f>SUM(F459:I459)/4</f>
        <v>3</v>
      </c>
      <c r="M459" t="s">
        <v>17</v>
      </c>
      <c r="N459" t="s">
        <v>18</v>
      </c>
      <c r="O459" t="s">
        <v>3308</v>
      </c>
      <c r="P459" t="s">
        <v>5179</v>
      </c>
      <c r="Q459" t="s">
        <v>5388</v>
      </c>
      <c r="R459" t="s">
        <v>5389</v>
      </c>
      <c r="S459" t="s">
        <v>5394</v>
      </c>
    </row>
    <row r="460" spans="1:19" x14ac:dyDescent="0.2">
      <c r="A460" t="s">
        <v>4744</v>
      </c>
      <c r="B460">
        <v>1</v>
      </c>
      <c r="C460">
        <v>1</v>
      </c>
      <c r="D460">
        <v>0</v>
      </c>
      <c r="E460">
        <v>0</v>
      </c>
      <c r="F460">
        <v>5</v>
      </c>
      <c r="G460">
        <v>12</v>
      </c>
      <c r="H460">
        <v>4</v>
      </c>
      <c r="I460">
        <v>9</v>
      </c>
      <c r="J460">
        <f>SUM(B460:I460)</f>
        <v>32</v>
      </c>
      <c r="K460">
        <f>SUM(B460:E460)/4</f>
        <v>0.5</v>
      </c>
      <c r="L460">
        <f>SUM(F460:I460)/4</f>
        <v>7.5</v>
      </c>
      <c r="M460" t="s">
        <v>17</v>
      </c>
      <c r="N460" t="s">
        <v>18</v>
      </c>
      <c r="O460" t="s">
        <v>3308</v>
      </c>
      <c r="P460" t="s">
        <v>4382</v>
      </c>
      <c r="Q460" t="s">
        <v>4709</v>
      </c>
      <c r="R460" t="s">
        <v>4742</v>
      </c>
      <c r="S460" t="s">
        <v>4745</v>
      </c>
    </row>
    <row r="461" spans="1:19" x14ac:dyDescent="0.2">
      <c r="A461" t="s">
        <v>5155</v>
      </c>
      <c r="B461">
        <v>12</v>
      </c>
      <c r="C461">
        <v>2</v>
      </c>
      <c r="D461">
        <v>1</v>
      </c>
      <c r="E461">
        <v>2</v>
      </c>
      <c r="F461">
        <v>3</v>
      </c>
      <c r="G461">
        <v>4</v>
      </c>
      <c r="H461">
        <v>5</v>
      </c>
      <c r="I461">
        <v>3</v>
      </c>
      <c r="J461">
        <f>SUM(B461:I461)</f>
        <v>32</v>
      </c>
      <c r="K461">
        <f>SUM(B461:E461)/4</f>
        <v>4.25</v>
      </c>
      <c r="L461">
        <f>SUM(F461:I461)/4</f>
        <v>3.75</v>
      </c>
      <c r="M461" t="s">
        <v>17</v>
      </c>
      <c r="N461" t="s">
        <v>18</v>
      </c>
      <c r="O461" t="s">
        <v>3308</v>
      </c>
      <c r="P461" t="s">
        <v>5137</v>
      </c>
      <c r="Q461" t="s">
        <v>5138</v>
      </c>
      <c r="R461" t="s">
        <v>5156</v>
      </c>
      <c r="S461" t="s">
        <v>5157</v>
      </c>
    </row>
    <row r="462" spans="1:19" x14ac:dyDescent="0.2">
      <c r="A462" t="s">
        <v>1181</v>
      </c>
      <c r="B462">
        <v>17</v>
      </c>
      <c r="C462">
        <v>2</v>
      </c>
      <c r="D462">
        <v>6</v>
      </c>
      <c r="E462">
        <v>7</v>
      </c>
      <c r="F462">
        <v>0</v>
      </c>
      <c r="G462">
        <v>0</v>
      </c>
      <c r="H462">
        <v>0</v>
      </c>
      <c r="I462">
        <v>0</v>
      </c>
      <c r="J462">
        <f>SUM(B462:I462)</f>
        <v>32</v>
      </c>
      <c r="K462">
        <f>SUM(B462:E462)/4</f>
        <v>8</v>
      </c>
      <c r="L462">
        <f>SUM(F462:I462)/4</f>
        <v>0</v>
      </c>
      <c r="M462" t="s">
        <v>17</v>
      </c>
      <c r="N462" t="s">
        <v>18</v>
      </c>
      <c r="O462" t="s">
        <v>632</v>
      </c>
      <c r="P462" t="s">
        <v>1053</v>
      </c>
      <c r="Q462" t="s">
        <v>1054</v>
      </c>
      <c r="R462" t="s">
        <v>1077</v>
      </c>
      <c r="S462" t="s">
        <v>1182</v>
      </c>
    </row>
    <row r="463" spans="1:19" x14ac:dyDescent="0.2">
      <c r="A463" t="s">
        <v>5871</v>
      </c>
      <c r="B463">
        <v>10</v>
      </c>
      <c r="C463">
        <v>9</v>
      </c>
      <c r="D463">
        <v>5</v>
      </c>
      <c r="E463">
        <v>8</v>
      </c>
      <c r="F463">
        <v>0</v>
      </c>
      <c r="G463">
        <v>0</v>
      </c>
      <c r="H463">
        <v>0</v>
      </c>
      <c r="I463">
        <v>0</v>
      </c>
      <c r="J463">
        <f>SUM(B463:I463)</f>
        <v>32</v>
      </c>
      <c r="K463">
        <f>SUM(B463:E463)/4</f>
        <v>8</v>
      </c>
      <c r="L463">
        <f>SUM(F463:I463)/4</f>
        <v>0</v>
      </c>
      <c r="M463" t="s">
        <v>17</v>
      </c>
      <c r="N463" t="s">
        <v>18</v>
      </c>
      <c r="O463" t="s">
        <v>3308</v>
      </c>
      <c r="P463" t="s">
        <v>5179</v>
      </c>
      <c r="Q463" t="s">
        <v>5782</v>
      </c>
      <c r="R463" t="s">
        <v>5839</v>
      </c>
      <c r="S463" t="s">
        <v>5872</v>
      </c>
    </row>
    <row r="464" spans="1:19" x14ac:dyDescent="0.2">
      <c r="A464" t="s">
        <v>3887</v>
      </c>
      <c r="B464">
        <v>12</v>
      </c>
      <c r="C464">
        <v>3</v>
      </c>
      <c r="D464">
        <v>11</v>
      </c>
      <c r="E464">
        <v>5</v>
      </c>
      <c r="F464">
        <v>1</v>
      </c>
      <c r="G464">
        <v>0</v>
      </c>
      <c r="H464">
        <v>0</v>
      </c>
      <c r="I464">
        <v>0</v>
      </c>
      <c r="J464">
        <f>SUM(B464:I464)</f>
        <v>32</v>
      </c>
      <c r="K464">
        <f>SUM(B464:E464)/4</f>
        <v>7.75</v>
      </c>
      <c r="L464">
        <f>SUM(F464:I464)/4</f>
        <v>0.25</v>
      </c>
      <c r="M464" t="s">
        <v>17</v>
      </c>
      <c r="N464" t="s">
        <v>18</v>
      </c>
      <c r="O464" t="s">
        <v>3308</v>
      </c>
      <c r="P464" t="s">
        <v>3317</v>
      </c>
      <c r="Q464" t="s">
        <v>3776</v>
      </c>
      <c r="R464" t="s">
        <v>3777</v>
      </c>
      <c r="S464" t="s">
        <v>3888</v>
      </c>
    </row>
    <row r="465" spans="1:19" x14ac:dyDescent="0.2">
      <c r="A465" t="s">
        <v>5552</v>
      </c>
      <c r="B465">
        <v>10</v>
      </c>
      <c r="C465">
        <v>0</v>
      </c>
      <c r="D465">
        <v>1</v>
      </c>
      <c r="E465">
        <v>0</v>
      </c>
      <c r="F465">
        <v>16</v>
      </c>
      <c r="G465">
        <v>3</v>
      </c>
      <c r="H465">
        <v>0</v>
      </c>
      <c r="I465">
        <v>2</v>
      </c>
      <c r="J465">
        <f>SUM(B465:I465)</f>
        <v>32</v>
      </c>
      <c r="K465">
        <f>SUM(B465:E465)/4</f>
        <v>2.75</v>
      </c>
      <c r="L465">
        <f>SUM(F465:I465)/4</f>
        <v>5.25</v>
      </c>
      <c r="M465" t="s">
        <v>17</v>
      </c>
      <c r="N465" t="s">
        <v>18</v>
      </c>
      <c r="O465" t="s">
        <v>3308</v>
      </c>
      <c r="P465" t="s">
        <v>5179</v>
      </c>
      <c r="Q465" t="s">
        <v>5513</v>
      </c>
      <c r="R465" t="s">
        <v>5524</v>
      </c>
      <c r="S465" t="s">
        <v>5553</v>
      </c>
    </row>
    <row r="466" spans="1:19" x14ac:dyDescent="0.2">
      <c r="A466" t="s">
        <v>5554</v>
      </c>
      <c r="B466">
        <v>0</v>
      </c>
      <c r="C466">
        <v>0</v>
      </c>
      <c r="D466">
        <v>0</v>
      </c>
      <c r="E466">
        <v>0</v>
      </c>
      <c r="F466">
        <v>11</v>
      </c>
      <c r="G466">
        <v>15</v>
      </c>
      <c r="H466">
        <v>2</v>
      </c>
      <c r="I466">
        <v>4</v>
      </c>
      <c r="J466">
        <f>SUM(B466:I466)</f>
        <v>32</v>
      </c>
      <c r="K466">
        <f>SUM(B466:E466)/4</f>
        <v>0</v>
      </c>
      <c r="L466">
        <f>SUM(F466:I466)/4</f>
        <v>8</v>
      </c>
      <c r="M466" t="s">
        <v>17</v>
      </c>
      <c r="N466" t="s">
        <v>18</v>
      </c>
      <c r="O466" t="s">
        <v>3308</v>
      </c>
      <c r="P466" t="s">
        <v>5179</v>
      </c>
      <c r="Q466" t="s">
        <v>5513</v>
      </c>
      <c r="R466" t="s">
        <v>5524</v>
      </c>
      <c r="S466" t="s">
        <v>5555</v>
      </c>
    </row>
    <row r="467" spans="1:19" x14ac:dyDescent="0.2">
      <c r="A467" t="s">
        <v>5246</v>
      </c>
      <c r="B467">
        <v>1</v>
      </c>
      <c r="C467">
        <v>11</v>
      </c>
      <c r="D467">
        <v>3</v>
      </c>
      <c r="E467">
        <v>11</v>
      </c>
      <c r="F467">
        <v>1</v>
      </c>
      <c r="G467">
        <v>4</v>
      </c>
      <c r="H467">
        <v>0</v>
      </c>
      <c r="I467">
        <v>1</v>
      </c>
      <c r="J467">
        <f>SUM(B467:I467)</f>
        <v>32</v>
      </c>
      <c r="K467">
        <f>SUM(B467:E467)/4</f>
        <v>6.5</v>
      </c>
      <c r="L467">
        <f>SUM(F467:I467)/4</f>
        <v>1.5</v>
      </c>
      <c r="M467" t="s">
        <v>17</v>
      </c>
      <c r="N467" t="s">
        <v>18</v>
      </c>
      <c r="O467" t="s">
        <v>3308</v>
      </c>
      <c r="P467" t="s">
        <v>5179</v>
      </c>
      <c r="Q467" t="s">
        <v>5209</v>
      </c>
      <c r="R467" t="s">
        <v>5210</v>
      </c>
      <c r="S467" t="s">
        <v>5247</v>
      </c>
    </row>
    <row r="468" spans="1:19" x14ac:dyDescent="0.2">
      <c r="A468" t="s">
        <v>738</v>
      </c>
      <c r="B468">
        <v>11</v>
      </c>
      <c r="C468">
        <v>4</v>
      </c>
      <c r="D468">
        <v>7</v>
      </c>
      <c r="E468">
        <v>1</v>
      </c>
      <c r="F468">
        <v>3</v>
      </c>
      <c r="G468">
        <v>6</v>
      </c>
      <c r="H468">
        <v>0</v>
      </c>
      <c r="I468">
        <v>0</v>
      </c>
      <c r="J468">
        <f>SUM(B468:I468)</f>
        <v>32</v>
      </c>
      <c r="K468">
        <f>SUM(B468:E468)/4</f>
        <v>5.75</v>
      </c>
      <c r="L468">
        <f>SUM(F468:I468)/4</f>
        <v>2.25</v>
      </c>
      <c r="M468" t="s">
        <v>17</v>
      </c>
      <c r="N468" t="s">
        <v>18</v>
      </c>
      <c r="O468" t="s">
        <v>632</v>
      </c>
      <c r="P468" t="s">
        <v>633</v>
      </c>
      <c r="Q468" t="s">
        <v>701</v>
      </c>
      <c r="R468" t="s">
        <v>720</v>
      </c>
      <c r="S468" t="s">
        <v>739</v>
      </c>
    </row>
    <row r="469" spans="1:19" x14ac:dyDescent="0.2">
      <c r="A469" t="s">
        <v>200</v>
      </c>
      <c r="B469">
        <v>9</v>
      </c>
      <c r="C469">
        <v>8</v>
      </c>
      <c r="D469">
        <v>12</v>
      </c>
      <c r="E469">
        <v>1</v>
      </c>
      <c r="F469">
        <v>0</v>
      </c>
      <c r="G469">
        <v>1</v>
      </c>
      <c r="H469">
        <v>0</v>
      </c>
      <c r="I469">
        <v>0</v>
      </c>
      <c r="J469">
        <f>SUM(B469:I469)</f>
        <v>31</v>
      </c>
      <c r="K469">
        <f>SUM(B469:E469)/4</f>
        <v>7.5</v>
      </c>
      <c r="L469">
        <f>SUM(F469:I469)/4</f>
        <v>0.25</v>
      </c>
      <c r="M469" t="s">
        <v>17</v>
      </c>
      <c r="N469" t="s">
        <v>18</v>
      </c>
      <c r="O469" t="s">
        <v>113</v>
      </c>
      <c r="P469" t="s">
        <v>139</v>
      </c>
      <c r="Q469" t="s">
        <v>181</v>
      </c>
      <c r="R469" t="s">
        <v>201</v>
      </c>
      <c r="S469" t="s">
        <v>202</v>
      </c>
    </row>
    <row r="470" spans="1:19" x14ac:dyDescent="0.2">
      <c r="A470" t="s">
        <v>4909</v>
      </c>
      <c r="B470">
        <v>10</v>
      </c>
      <c r="C470">
        <v>6</v>
      </c>
      <c r="D470">
        <v>10</v>
      </c>
      <c r="E470">
        <v>5</v>
      </c>
      <c r="F470">
        <v>0</v>
      </c>
      <c r="G470">
        <v>0</v>
      </c>
      <c r="H470">
        <v>0</v>
      </c>
      <c r="I470">
        <v>0</v>
      </c>
      <c r="J470">
        <f>SUM(B470:I470)</f>
        <v>31</v>
      </c>
      <c r="K470">
        <f>SUM(B470:E470)/4</f>
        <v>7.75</v>
      </c>
      <c r="L470">
        <f>SUM(F470:I470)/4</f>
        <v>0</v>
      </c>
      <c r="M470" t="s">
        <v>17</v>
      </c>
      <c r="N470" t="s">
        <v>18</v>
      </c>
      <c r="O470" t="s">
        <v>3308</v>
      </c>
      <c r="P470" t="s">
        <v>4827</v>
      </c>
      <c r="Q470" t="s">
        <v>4853</v>
      </c>
      <c r="R470" t="s">
        <v>4910</v>
      </c>
      <c r="S470" t="s">
        <v>4911</v>
      </c>
    </row>
    <row r="471" spans="1:19" x14ac:dyDescent="0.2">
      <c r="A471" t="s">
        <v>5124</v>
      </c>
      <c r="B471">
        <v>0</v>
      </c>
      <c r="C471">
        <v>0</v>
      </c>
      <c r="D471">
        <v>0</v>
      </c>
      <c r="E471">
        <v>0</v>
      </c>
      <c r="F471">
        <v>11</v>
      </c>
      <c r="G471">
        <v>14</v>
      </c>
      <c r="H471">
        <v>4</v>
      </c>
      <c r="I471">
        <v>2</v>
      </c>
      <c r="J471">
        <f>SUM(B471:I471)</f>
        <v>31</v>
      </c>
      <c r="K471">
        <f>SUM(B471:E471)/4</f>
        <v>0</v>
      </c>
      <c r="L471">
        <f>SUM(F471:I471)/4</f>
        <v>7.75</v>
      </c>
      <c r="M471" t="s">
        <v>17</v>
      </c>
      <c r="N471" t="s">
        <v>18</v>
      </c>
      <c r="O471" t="s">
        <v>3308</v>
      </c>
      <c r="P471" t="s">
        <v>4827</v>
      </c>
      <c r="Q471" t="s">
        <v>5117</v>
      </c>
      <c r="R471" t="s">
        <v>5118</v>
      </c>
      <c r="S471" t="s">
        <v>5125</v>
      </c>
    </row>
    <row r="472" spans="1:19" x14ac:dyDescent="0.2">
      <c r="A472" t="s">
        <v>5352</v>
      </c>
      <c r="B472">
        <v>9</v>
      </c>
      <c r="C472">
        <v>6</v>
      </c>
      <c r="D472">
        <v>5</v>
      </c>
      <c r="E472">
        <v>4</v>
      </c>
      <c r="F472">
        <v>4</v>
      </c>
      <c r="G472">
        <v>1</v>
      </c>
      <c r="H472">
        <v>1</v>
      </c>
      <c r="I472">
        <v>1</v>
      </c>
      <c r="J472">
        <f>SUM(B472:I472)</f>
        <v>31</v>
      </c>
      <c r="K472">
        <f>SUM(B472:E472)/4</f>
        <v>6</v>
      </c>
      <c r="L472">
        <f>SUM(F472:I472)/4</f>
        <v>1.75</v>
      </c>
      <c r="M472" t="s">
        <v>17</v>
      </c>
      <c r="N472" t="s">
        <v>18</v>
      </c>
      <c r="O472" t="s">
        <v>3308</v>
      </c>
      <c r="P472" t="s">
        <v>5179</v>
      </c>
      <c r="Q472" t="s">
        <v>5316</v>
      </c>
      <c r="R472" t="s">
        <v>5348</v>
      </c>
      <c r="S472" t="s">
        <v>5353</v>
      </c>
    </row>
    <row r="473" spans="1:19" x14ac:dyDescent="0.2">
      <c r="A473" t="s">
        <v>5074</v>
      </c>
      <c r="B473">
        <v>11</v>
      </c>
      <c r="C473">
        <v>5</v>
      </c>
      <c r="D473">
        <v>3</v>
      </c>
      <c r="E473">
        <v>3</v>
      </c>
      <c r="F473">
        <v>1</v>
      </c>
      <c r="G473">
        <v>8</v>
      </c>
      <c r="H473">
        <v>0</v>
      </c>
      <c r="I473">
        <v>0</v>
      </c>
      <c r="J473">
        <f>SUM(B473:I473)</f>
        <v>31</v>
      </c>
      <c r="K473">
        <f>SUM(B473:E473)/4</f>
        <v>5.5</v>
      </c>
      <c r="L473">
        <f>SUM(F473:I473)/4</f>
        <v>2.25</v>
      </c>
      <c r="M473" t="s">
        <v>17</v>
      </c>
      <c r="N473" t="s">
        <v>18</v>
      </c>
      <c r="O473" t="s">
        <v>3308</v>
      </c>
      <c r="P473" t="s">
        <v>4827</v>
      </c>
      <c r="Q473" t="s">
        <v>5036</v>
      </c>
      <c r="R473" t="s">
        <v>5075</v>
      </c>
      <c r="S473" t="s">
        <v>5076</v>
      </c>
    </row>
    <row r="474" spans="1:19" x14ac:dyDescent="0.2">
      <c r="A474" t="s">
        <v>3536</v>
      </c>
      <c r="B474">
        <v>13</v>
      </c>
      <c r="C474">
        <v>5</v>
      </c>
      <c r="D474">
        <v>8</v>
      </c>
      <c r="E474">
        <v>3</v>
      </c>
      <c r="F474">
        <v>1</v>
      </c>
      <c r="G474">
        <v>0</v>
      </c>
      <c r="H474">
        <v>1</v>
      </c>
      <c r="I474">
        <v>0</v>
      </c>
      <c r="J474">
        <f>SUM(B474:I474)</f>
        <v>31</v>
      </c>
      <c r="K474">
        <f>SUM(B474:E474)/4</f>
        <v>7.25</v>
      </c>
      <c r="L474">
        <f>SUM(F474:I474)/4</f>
        <v>0.5</v>
      </c>
      <c r="M474" t="s">
        <v>17</v>
      </c>
      <c r="N474" t="s">
        <v>18</v>
      </c>
      <c r="O474" t="s">
        <v>3308</v>
      </c>
      <c r="P474" t="s">
        <v>3317</v>
      </c>
      <c r="Q474" t="s">
        <v>3354</v>
      </c>
      <c r="R474" t="s">
        <v>3532</v>
      </c>
      <c r="S474" t="s">
        <v>3537</v>
      </c>
    </row>
    <row r="475" spans="1:19" x14ac:dyDescent="0.2">
      <c r="A475" t="s">
        <v>3299</v>
      </c>
      <c r="B475">
        <v>0</v>
      </c>
      <c r="C475">
        <v>0</v>
      </c>
      <c r="D475">
        <v>0</v>
      </c>
      <c r="E475">
        <v>0</v>
      </c>
      <c r="F475">
        <v>5</v>
      </c>
      <c r="G475">
        <v>20</v>
      </c>
      <c r="H475">
        <v>6</v>
      </c>
      <c r="I475">
        <v>0</v>
      </c>
      <c r="J475">
        <f>SUM(B475:I475)</f>
        <v>31</v>
      </c>
      <c r="K475">
        <f>SUM(B475:E475)/4</f>
        <v>0</v>
      </c>
      <c r="L475">
        <f>SUM(F475:I475)/4</f>
        <v>7.75</v>
      </c>
      <c r="M475" t="s">
        <v>17</v>
      </c>
      <c r="N475" t="s">
        <v>18</v>
      </c>
      <c r="O475" t="s">
        <v>3168</v>
      </c>
      <c r="P475" t="s">
        <v>3193</v>
      </c>
      <c r="Q475" t="s">
        <v>3276</v>
      </c>
      <c r="R475" t="s">
        <v>3277</v>
      </c>
      <c r="S475" t="s">
        <v>3300</v>
      </c>
    </row>
    <row r="476" spans="1:19" x14ac:dyDescent="0.2">
      <c r="A476" t="s">
        <v>3693</v>
      </c>
      <c r="B476">
        <v>11</v>
      </c>
      <c r="C476">
        <v>4</v>
      </c>
      <c r="D476">
        <v>8</v>
      </c>
      <c r="E476">
        <v>8</v>
      </c>
      <c r="F476">
        <v>0</v>
      </c>
      <c r="G476">
        <v>0</v>
      </c>
      <c r="H476">
        <v>0</v>
      </c>
      <c r="I476">
        <v>0</v>
      </c>
      <c r="J476">
        <f>SUM(B476:I476)</f>
        <v>31</v>
      </c>
      <c r="K476">
        <f>SUM(B476:E476)/4</f>
        <v>7.75</v>
      </c>
      <c r="L476">
        <f>SUM(F476:I476)/4</f>
        <v>0</v>
      </c>
      <c r="M476" t="s">
        <v>17</v>
      </c>
      <c r="N476" t="s">
        <v>18</v>
      </c>
      <c r="O476" t="s">
        <v>3308</v>
      </c>
      <c r="P476" t="s">
        <v>3317</v>
      </c>
      <c r="Q476" t="s">
        <v>3354</v>
      </c>
      <c r="R476" t="s">
        <v>3685</v>
      </c>
      <c r="S476" t="s">
        <v>3694</v>
      </c>
    </row>
    <row r="477" spans="1:19" x14ac:dyDescent="0.2">
      <c r="A477" t="s">
        <v>5961</v>
      </c>
      <c r="B477">
        <v>21</v>
      </c>
      <c r="C477">
        <v>2</v>
      </c>
      <c r="D477">
        <v>5</v>
      </c>
      <c r="E477">
        <v>0</v>
      </c>
      <c r="F477">
        <v>0</v>
      </c>
      <c r="G477">
        <v>2</v>
      </c>
      <c r="H477">
        <v>1</v>
      </c>
      <c r="I477">
        <v>0</v>
      </c>
      <c r="J477">
        <f>SUM(B477:I477)</f>
        <v>31</v>
      </c>
      <c r="K477">
        <f>SUM(B477:E477)/4</f>
        <v>7</v>
      </c>
      <c r="L477">
        <f>SUM(F477:I477)/4</f>
        <v>0.75</v>
      </c>
      <c r="M477" t="s">
        <v>17</v>
      </c>
      <c r="N477" t="s">
        <v>18</v>
      </c>
      <c r="O477" t="s">
        <v>3308</v>
      </c>
      <c r="P477" t="s">
        <v>5179</v>
      </c>
      <c r="Q477" t="s">
        <v>5938</v>
      </c>
      <c r="R477" t="s">
        <v>5947</v>
      </c>
      <c r="S477" t="s">
        <v>5962</v>
      </c>
    </row>
    <row r="478" spans="1:19" x14ac:dyDescent="0.2">
      <c r="A478" t="s">
        <v>5433</v>
      </c>
      <c r="B478">
        <v>11</v>
      </c>
      <c r="C478">
        <v>5</v>
      </c>
      <c r="D478">
        <v>7</v>
      </c>
      <c r="E478">
        <v>3</v>
      </c>
      <c r="F478">
        <v>1</v>
      </c>
      <c r="G478">
        <v>4</v>
      </c>
      <c r="H478">
        <v>0</v>
      </c>
      <c r="I478">
        <v>0</v>
      </c>
      <c r="J478">
        <f>SUM(B478:I478)</f>
        <v>31</v>
      </c>
      <c r="K478">
        <f>SUM(B478:E478)/4</f>
        <v>6.5</v>
      </c>
      <c r="L478">
        <f>SUM(F478:I478)/4</f>
        <v>1.25</v>
      </c>
      <c r="M478" t="s">
        <v>17</v>
      </c>
      <c r="N478" t="s">
        <v>18</v>
      </c>
      <c r="O478" t="s">
        <v>3308</v>
      </c>
      <c r="P478" t="s">
        <v>5179</v>
      </c>
      <c r="Q478" t="s">
        <v>5388</v>
      </c>
      <c r="R478" t="s">
        <v>5389</v>
      </c>
      <c r="S478" t="s">
        <v>5434</v>
      </c>
    </row>
    <row r="479" spans="1:19" x14ac:dyDescent="0.2">
      <c r="A479" t="s">
        <v>4385</v>
      </c>
      <c r="B479">
        <v>3</v>
      </c>
      <c r="C479">
        <v>5</v>
      </c>
      <c r="D479">
        <v>1</v>
      </c>
      <c r="E479">
        <v>0</v>
      </c>
      <c r="F479">
        <v>3</v>
      </c>
      <c r="G479">
        <v>9</v>
      </c>
      <c r="H479">
        <v>6</v>
      </c>
      <c r="I479">
        <v>3</v>
      </c>
      <c r="J479">
        <f>SUM(B479:I479)</f>
        <v>30</v>
      </c>
      <c r="K479">
        <f>SUM(B479:E479)/4</f>
        <v>2.25</v>
      </c>
      <c r="L479">
        <f>SUM(F479:I479)/4</f>
        <v>5.25</v>
      </c>
      <c r="M479" t="s">
        <v>17</v>
      </c>
      <c r="N479" t="s">
        <v>18</v>
      </c>
      <c r="O479" t="s">
        <v>3308</v>
      </c>
      <c r="P479" t="s">
        <v>4382</v>
      </c>
      <c r="Q479" t="s">
        <v>4386</v>
      </c>
      <c r="R479" t="s">
        <v>4387</v>
      </c>
      <c r="S479" t="s">
        <v>4388</v>
      </c>
    </row>
    <row r="480" spans="1:19" x14ac:dyDescent="0.2">
      <c r="A480" t="s">
        <v>6242</v>
      </c>
      <c r="B480">
        <v>1</v>
      </c>
      <c r="C480">
        <v>0</v>
      </c>
      <c r="D480">
        <v>0</v>
      </c>
      <c r="E480">
        <v>0</v>
      </c>
      <c r="F480">
        <v>3</v>
      </c>
      <c r="G480">
        <v>16</v>
      </c>
      <c r="H480">
        <v>6</v>
      </c>
      <c r="I480">
        <v>4</v>
      </c>
      <c r="J480">
        <f>SUM(B480:I480)</f>
        <v>30</v>
      </c>
      <c r="K480">
        <f>SUM(B480:E480)/4</f>
        <v>0.25</v>
      </c>
      <c r="L480">
        <f>SUM(F480:I480)/4</f>
        <v>7.25</v>
      </c>
      <c r="M480" t="s">
        <v>17</v>
      </c>
      <c r="N480" t="s">
        <v>18</v>
      </c>
      <c r="O480" t="s">
        <v>6235</v>
      </c>
      <c r="P480" t="s">
        <v>6236</v>
      </c>
      <c r="Q480" t="s">
        <v>6237</v>
      </c>
      <c r="R480" t="s">
        <v>6238</v>
      </c>
      <c r="S480" t="s">
        <v>6243</v>
      </c>
    </row>
    <row r="481" spans="1:19" x14ac:dyDescent="0.2">
      <c r="A481" t="s">
        <v>5739</v>
      </c>
      <c r="B481">
        <v>13</v>
      </c>
      <c r="C481">
        <v>6</v>
      </c>
      <c r="D481">
        <v>6</v>
      </c>
      <c r="E481">
        <v>4</v>
      </c>
      <c r="F481">
        <v>1</v>
      </c>
      <c r="G481">
        <v>0</v>
      </c>
      <c r="H481">
        <v>0</v>
      </c>
      <c r="I481">
        <v>0</v>
      </c>
      <c r="J481">
        <f>SUM(B481:I481)</f>
        <v>30</v>
      </c>
      <c r="K481">
        <f>SUM(B481:E481)/4</f>
        <v>7.25</v>
      </c>
      <c r="L481">
        <f>SUM(F481:I481)/4</f>
        <v>0.25</v>
      </c>
      <c r="M481" t="s">
        <v>17</v>
      </c>
      <c r="N481" t="s">
        <v>18</v>
      </c>
      <c r="O481" t="s">
        <v>3308</v>
      </c>
      <c r="P481" t="s">
        <v>5179</v>
      </c>
      <c r="Q481" t="s">
        <v>5734</v>
      </c>
      <c r="R481" t="s">
        <v>5735</v>
      </c>
      <c r="S481" t="s">
        <v>5740</v>
      </c>
    </row>
    <row r="482" spans="1:19" x14ac:dyDescent="0.2">
      <c r="A482" t="s">
        <v>1772</v>
      </c>
      <c r="B482">
        <v>28</v>
      </c>
      <c r="C482">
        <v>0</v>
      </c>
      <c r="D482">
        <v>1</v>
      </c>
      <c r="E482">
        <v>1</v>
      </c>
      <c r="F482">
        <v>0</v>
      </c>
      <c r="G482">
        <v>0</v>
      </c>
      <c r="H482">
        <v>0</v>
      </c>
      <c r="I482">
        <v>0</v>
      </c>
      <c r="J482">
        <f>SUM(B482:I482)</f>
        <v>30</v>
      </c>
      <c r="K482">
        <f>SUM(B482:E482)/4</f>
        <v>7.5</v>
      </c>
      <c r="L482">
        <f>SUM(F482:I482)/4</f>
        <v>0</v>
      </c>
      <c r="M482" t="s">
        <v>17</v>
      </c>
      <c r="N482" t="s">
        <v>18</v>
      </c>
      <c r="O482" t="s">
        <v>1541</v>
      </c>
      <c r="P482" t="s">
        <v>1542</v>
      </c>
      <c r="Q482" t="s">
        <v>1710</v>
      </c>
      <c r="R482" t="s">
        <v>1773</v>
      </c>
      <c r="S482" t="s">
        <v>1774</v>
      </c>
    </row>
    <row r="483" spans="1:19" x14ac:dyDescent="0.2">
      <c r="A483" t="s">
        <v>5532</v>
      </c>
      <c r="B483">
        <v>12</v>
      </c>
      <c r="C483">
        <v>2</v>
      </c>
      <c r="D483">
        <v>0</v>
      </c>
      <c r="E483">
        <v>1</v>
      </c>
      <c r="F483">
        <v>10</v>
      </c>
      <c r="G483">
        <v>2</v>
      </c>
      <c r="H483">
        <v>2</v>
      </c>
      <c r="I483">
        <v>1</v>
      </c>
      <c r="J483">
        <f>SUM(B483:I483)</f>
        <v>30</v>
      </c>
      <c r="K483">
        <f>SUM(B483:E483)/4</f>
        <v>3.75</v>
      </c>
      <c r="L483">
        <f>SUM(F483:I483)/4</f>
        <v>3.75</v>
      </c>
      <c r="M483" t="s">
        <v>17</v>
      </c>
      <c r="N483" t="s">
        <v>18</v>
      </c>
      <c r="O483" t="s">
        <v>3308</v>
      </c>
      <c r="P483" t="s">
        <v>5179</v>
      </c>
      <c r="Q483" t="s">
        <v>5513</v>
      </c>
      <c r="R483" t="s">
        <v>5524</v>
      </c>
      <c r="S483" t="s">
        <v>5533</v>
      </c>
    </row>
    <row r="484" spans="1:19" x14ac:dyDescent="0.2">
      <c r="A484" t="s">
        <v>3976</v>
      </c>
      <c r="B484">
        <v>7</v>
      </c>
      <c r="C484">
        <v>9</v>
      </c>
      <c r="D484">
        <v>6</v>
      </c>
      <c r="E484">
        <v>8</v>
      </c>
      <c r="F484">
        <v>0</v>
      </c>
      <c r="G484">
        <v>0</v>
      </c>
      <c r="H484">
        <v>0</v>
      </c>
      <c r="I484">
        <v>0</v>
      </c>
      <c r="J484">
        <f>SUM(B484:I484)</f>
        <v>30</v>
      </c>
      <c r="K484">
        <f>SUM(B484:E484)/4</f>
        <v>7.5</v>
      </c>
      <c r="L484">
        <f>SUM(F484:I484)/4</f>
        <v>0</v>
      </c>
      <c r="M484" t="s">
        <v>17</v>
      </c>
      <c r="N484" t="s">
        <v>18</v>
      </c>
      <c r="O484" t="s">
        <v>3308</v>
      </c>
      <c r="P484" t="s">
        <v>3317</v>
      </c>
      <c r="Q484" t="s">
        <v>3776</v>
      </c>
      <c r="R484" t="s">
        <v>3968</v>
      </c>
      <c r="S484" t="s">
        <v>3977</v>
      </c>
    </row>
    <row r="485" spans="1:19" x14ac:dyDescent="0.2">
      <c r="A485" t="s">
        <v>3701</v>
      </c>
      <c r="B485">
        <v>12</v>
      </c>
      <c r="C485">
        <v>2</v>
      </c>
      <c r="D485">
        <v>10</v>
      </c>
      <c r="E485">
        <v>5</v>
      </c>
      <c r="F485">
        <v>0</v>
      </c>
      <c r="G485">
        <v>1</v>
      </c>
      <c r="H485">
        <v>0</v>
      </c>
      <c r="I485">
        <v>0</v>
      </c>
      <c r="J485">
        <f>SUM(B485:I485)</f>
        <v>30</v>
      </c>
      <c r="K485">
        <f>SUM(B485:E485)/4</f>
        <v>7.25</v>
      </c>
      <c r="L485">
        <f>SUM(F485:I485)/4</f>
        <v>0.25</v>
      </c>
      <c r="M485" t="s">
        <v>17</v>
      </c>
      <c r="N485" t="s">
        <v>18</v>
      </c>
      <c r="O485" t="s">
        <v>3308</v>
      </c>
      <c r="P485" t="s">
        <v>3317</v>
      </c>
      <c r="Q485" t="s">
        <v>3698</v>
      </c>
      <c r="R485" t="s">
        <v>3699</v>
      </c>
      <c r="S485" t="s">
        <v>3702</v>
      </c>
    </row>
    <row r="486" spans="1:19" x14ac:dyDescent="0.2">
      <c r="A486" t="s">
        <v>2129</v>
      </c>
      <c r="B486">
        <v>1</v>
      </c>
      <c r="C486">
        <v>0</v>
      </c>
      <c r="D486">
        <v>0</v>
      </c>
      <c r="E486">
        <v>0</v>
      </c>
      <c r="F486">
        <v>10</v>
      </c>
      <c r="G486">
        <v>15</v>
      </c>
      <c r="H486">
        <v>1</v>
      </c>
      <c r="I486">
        <v>3</v>
      </c>
      <c r="J486">
        <f>SUM(B486:I486)</f>
        <v>30</v>
      </c>
      <c r="K486">
        <f>SUM(B486:E486)/4</f>
        <v>0.25</v>
      </c>
      <c r="L486">
        <f>SUM(F486:I486)/4</f>
        <v>7.25</v>
      </c>
      <c r="M486" t="s">
        <v>17</v>
      </c>
      <c r="N486" t="s">
        <v>18</v>
      </c>
      <c r="O486" t="s">
        <v>2027</v>
      </c>
      <c r="P486" t="s">
        <v>2028</v>
      </c>
      <c r="Q486" t="s">
        <v>2029</v>
      </c>
      <c r="R486" t="s">
        <v>2039</v>
      </c>
      <c r="S486" t="s">
        <v>2130</v>
      </c>
    </row>
    <row r="487" spans="1:19" x14ac:dyDescent="0.2">
      <c r="A487" t="s">
        <v>3749</v>
      </c>
      <c r="B487">
        <v>1</v>
      </c>
      <c r="C487">
        <v>0</v>
      </c>
      <c r="D487">
        <v>0</v>
      </c>
      <c r="E487">
        <v>0</v>
      </c>
      <c r="F487">
        <v>4</v>
      </c>
      <c r="G487">
        <v>14</v>
      </c>
      <c r="H487">
        <v>5</v>
      </c>
      <c r="I487">
        <v>6</v>
      </c>
      <c r="J487">
        <f>SUM(B487:I487)</f>
        <v>30</v>
      </c>
      <c r="K487">
        <f>SUM(B487:E487)/4</f>
        <v>0.25</v>
      </c>
      <c r="L487">
        <f>SUM(F487:I487)/4</f>
        <v>7.25</v>
      </c>
      <c r="M487" t="s">
        <v>17</v>
      </c>
      <c r="N487" t="s">
        <v>18</v>
      </c>
      <c r="O487" t="s">
        <v>3308</v>
      </c>
      <c r="P487" t="s">
        <v>3317</v>
      </c>
      <c r="Q487" t="s">
        <v>3750</v>
      </c>
      <c r="R487" t="s">
        <v>3751</v>
      </c>
      <c r="S487" t="s">
        <v>3752</v>
      </c>
    </row>
    <row r="488" spans="1:19" x14ac:dyDescent="0.2">
      <c r="A488" t="s">
        <v>6260</v>
      </c>
      <c r="B488">
        <v>8</v>
      </c>
      <c r="C488">
        <v>1</v>
      </c>
      <c r="D488">
        <v>10</v>
      </c>
      <c r="E488">
        <v>7</v>
      </c>
      <c r="F488">
        <v>2</v>
      </c>
      <c r="G488">
        <v>2</v>
      </c>
      <c r="H488">
        <v>0</v>
      </c>
      <c r="I488">
        <v>0</v>
      </c>
      <c r="J488">
        <f>SUM(B488:I488)</f>
        <v>30</v>
      </c>
      <c r="K488">
        <f>SUM(B488:E488)/4</f>
        <v>6.5</v>
      </c>
      <c r="L488">
        <f>SUM(F488:I488)/4</f>
        <v>1</v>
      </c>
      <c r="M488" t="s">
        <v>17</v>
      </c>
      <c r="N488" t="s">
        <v>18</v>
      </c>
      <c r="O488" t="s">
        <v>6235</v>
      </c>
      <c r="P488" t="s">
        <v>6236</v>
      </c>
      <c r="Q488" t="s">
        <v>6255</v>
      </c>
      <c r="R488" t="s">
        <v>6256</v>
      </c>
      <c r="S488" t="s">
        <v>6261</v>
      </c>
    </row>
    <row r="489" spans="1:19" x14ac:dyDescent="0.2">
      <c r="A489" t="s">
        <v>5611</v>
      </c>
      <c r="B489">
        <v>13</v>
      </c>
      <c r="C489">
        <v>3</v>
      </c>
      <c r="D489">
        <v>2</v>
      </c>
      <c r="E489">
        <v>2</v>
      </c>
      <c r="F489">
        <v>0</v>
      </c>
      <c r="G489">
        <v>6</v>
      </c>
      <c r="H489">
        <v>2</v>
      </c>
      <c r="I489">
        <v>2</v>
      </c>
      <c r="J489">
        <f>SUM(B489:I489)</f>
        <v>30</v>
      </c>
      <c r="K489">
        <f>SUM(B489:E489)/4</f>
        <v>5</v>
      </c>
      <c r="L489">
        <f>SUM(F489:I489)/4</f>
        <v>2.5</v>
      </c>
      <c r="M489" t="s">
        <v>17</v>
      </c>
      <c r="N489" t="s">
        <v>18</v>
      </c>
      <c r="O489" t="s">
        <v>3308</v>
      </c>
      <c r="P489" t="s">
        <v>5179</v>
      </c>
      <c r="Q489" t="s">
        <v>5513</v>
      </c>
      <c r="R489" t="s">
        <v>5603</v>
      </c>
      <c r="S489" t="s">
        <v>5612</v>
      </c>
    </row>
    <row r="490" spans="1:19" x14ac:dyDescent="0.2">
      <c r="A490" t="s">
        <v>915</v>
      </c>
      <c r="B490">
        <v>9</v>
      </c>
      <c r="C490">
        <v>4</v>
      </c>
      <c r="D490">
        <v>6</v>
      </c>
      <c r="E490">
        <v>7</v>
      </c>
      <c r="F490">
        <v>1</v>
      </c>
      <c r="G490">
        <v>1</v>
      </c>
      <c r="H490">
        <v>1</v>
      </c>
      <c r="I490">
        <v>0</v>
      </c>
      <c r="J490">
        <f>SUM(B490:I490)</f>
        <v>29</v>
      </c>
      <c r="K490">
        <f>SUM(B490:E490)/4</f>
        <v>6.5</v>
      </c>
      <c r="L490">
        <f>SUM(F490:I490)/4</f>
        <v>0.75</v>
      </c>
      <c r="M490" t="s">
        <v>17</v>
      </c>
      <c r="N490" t="s">
        <v>18</v>
      </c>
      <c r="O490" t="s">
        <v>632</v>
      </c>
      <c r="P490" t="s">
        <v>855</v>
      </c>
      <c r="Q490" t="s">
        <v>856</v>
      </c>
      <c r="R490" t="s">
        <v>905</v>
      </c>
      <c r="S490" t="s">
        <v>916</v>
      </c>
    </row>
    <row r="491" spans="1:19" x14ac:dyDescent="0.2">
      <c r="A491" t="s">
        <v>4731</v>
      </c>
      <c r="B491">
        <v>2</v>
      </c>
      <c r="C491">
        <v>0</v>
      </c>
      <c r="D491">
        <v>0</v>
      </c>
      <c r="E491">
        <v>0</v>
      </c>
      <c r="F491">
        <v>8</v>
      </c>
      <c r="G491">
        <v>11</v>
      </c>
      <c r="H491">
        <v>4</v>
      </c>
      <c r="I491">
        <v>4</v>
      </c>
      <c r="J491">
        <f>SUM(B491:I491)</f>
        <v>29</v>
      </c>
      <c r="K491">
        <f>SUM(B491:E491)/4</f>
        <v>0.5</v>
      </c>
      <c r="L491">
        <f>SUM(F491:I491)/4</f>
        <v>6.75</v>
      </c>
      <c r="M491" t="s">
        <v>17</v>
      </c>
      <c r="N491" t="s">
        <v>18</v>
      </c>
      <c r="O491" t="s">
        <v>3308</v>
      </c>
      <c r="P491" t="s">
        <v>4382</v>
      </c>
      <c r="Q491" t="s">
        <v>4709</v>
      </c>
      <c r="R491" t="s">
        <v>4719</v>
      </c>
      <c r="S491" t="s">
        <v>4732</v>
      </c>
    </row>
    <row r="492" spans="1:19" x14ac:dyDescent="0.2">
      <c r="A492" t="s">
        <v>1369</v>
      </c>
      <c r="B492">
        <v>5</v>
      </c>
      <c r="C492">
        <v>4</v>
      </c>
      <c r="D492">
        <v>1</v>
      </c>
      <c r="E492">
        <v>3</v>
      </c>
      <c r="F492">
        <v>2</v>
      </c>
      <c r="G492">
        <v>12</v>
      </c>
      <c r="H492">
        <v>1</v>
      </c>
      <c r="I492">
        <v>1</v>
      </c>
      <c r="J492">
        <f>SUM(B492:I492)</f>
        <v>29</v>
      </c>
      <c r="K492">
        <f>SUM(B492:E492)/4</f>
        <v>3.25</v>
      </c>
      <c r="L492">
        <f>SUM(F492:I492)/4</f>
        <v>4</v>
      </c>
      <c r="M492" t="s">
        <v>17</v>
      </c>
      <c r="N492" t="s">
        <v>18</v>
      </c>
      <c r="O492" t="s">
        <v>632</v>
      </c>
      <c r="P492" t="s">
        <v>1342</v>
      </c>
      <c r="Q492" t="s">
        <v>1343</v>
      </c>
      <c r="R492" t="s">
        <v>1347</v>
      </c>
      <c r="S492" t="s">
        <v>1370</v>
      </c>
    </row>
    <row r="493" spans="1:19" x14ac:dyDescent="0.2">
      <c r="A493" t="s">
        <v>4153</v>
      </c>
      <c r="B493">
        <v>7</v>
      </c>
      <c r="C493">
        <v>1</v>
      </c>
      <c r="D493">
        <v>0</v>
      </c>
      <c r="E493">
        <v>1</v>
      </c>
      <c r="F493">
        <v>6</v>
      </c>
      <c r="G493">
        <v>8</v>
      </c>
      <c r="H493">
        <v>6</v>
      </c>
      <c r="I493">
        <v>0</v>
      </c>
      <c r="J493">
        <f>SUM(B493:I493)</f>
        <v>29</v>
      </c>
      <c r="K493">
        <f>SUM(B493:E493)/4</f>
        <v>2.25</v>
      </c>
      <c r="L493">
        <f>SUM(F493:I493)/4</f>
        <v>5</v>
      </c>
      <c r="M493" t="s">
        <v>17</v>
      </c>
      <c r="N493" t="s">
        <v>18</v>
      </c>
      <c r="O493" t="s">
        <v>3308</v>
      </c>
      <c r="P493" t="s">
        <v>3317</v>
      </c>
      <c r="Q493" t="s">
        <v>4067</v>
      </c>
      <c r="R493" t="s">
        <v>4143</v>
      </c>
      <c r="S493" t="s">
        <v>4154</v>
      </c>
    </row>
    <row r="494" spans="1:19" x14ac:dyDescent="0.2">
      <c r="A494" t="s">
        <v>6116</v>
      </c>
      <c r="B494">
        <v>2</v>
      </c>
      <c r="C494">
        <v>0</v>
      </c>
      <c r="D494">
        <v>0</v>
      </c>
      <c r="E494">
        <v>0</v>
      </c>
      <c r="F494">
        <v>5</v>
      </c>
      <c r="G494">
        <v>9</v>
      </c>
      <c r="H494">
        <v>6</v>
      </c>
      <c r="I494">
        <v>7</v>
      </c>
      <c r="J494">
        <f>SUM(B494:I494)</f>
        <v>29</v>
      </c>
      <c r="K494">
        <f>SUM(B494:E494)/4</f>
        <v>0.5</v>
      </c>
      <c r="L494">
        <f>SUM(F494:I494)/4</f>
        <v>6.75</v>
      </c>
      <c r="M494" t="s">
        <v>17</v>
      </c>
      <c r="N494" t="s">
        <v>18</v>
      </c>
      <c r="O494" t="s">
        <v>3308</v>
      </c>
      <c r="P494" t="s">
        <v>6101</v>
      </c>
      <c r="Q494" t="s">
        <v>6117</v>
      </c>
      <c r="R494" t="s">
        <v>6118</v>
      </c>
      <c r="S494" t="s">
        <v>6119</v>
      </c>
    </row>
    <row r="495" spans="1:19" x14ac:dyDescent="0.2">
      <c r="A495" t="s">
        <v>3939</v>
      </c>
      <c r="B495">
        <v>6</v>
      </c>
      <c r="C495">
        <v>1</v>
      </c>
      <c r="D495">
        <v>9</v>
      </c>
      <c r="E495">
        <v>4</v>
      </c>
      <c r="F495">
        <v>1</v>
      </c>
      <c r="G495">
        <v>4</v>
      </c>
      <c r="H495">
        <v>4</v>
      </c>
      <c r="I495">
        <v>0</v>
      </c>
      <c r="J495">
        <f>SUM(B495:I495)</f>
        <v>29</v>
      </c>
      <c r="K495">
        <f>SUM(B495:E495)/4</f>
        <v>5</v>
      </c>
      <c r="L495">
        <f>SUM(F495:I495)/4</f>
        <v>2.25</v>
      </c>
      <c r="M495" t="s">
        <v>17</v>
      </c>
      <c r="N495" t="s">
        <v>18</v>
      </c>
      <c r="O495" t="s">
        <v>3308</v>
      </c>
      <c r="P495" t="s">
        <v>3317</v>
      </c>
      <c r="Q495" t="s">
        <v>3776</v>
      </c>
      <c r="R495" t="s">
        <v>3777</v>
      </c>
      <c r="S495" t="s">
        <v>3940</v>
      </c>
    </row>
    <row r="496" spans="1:19" x14ac:dyDescent="0.2">
      <c r="A496" t="s">
        <v>170</v>
      </c>
      <c r="B496">
        <v>10</v>
      </c>
      <c r="C496">
        <v>3</v>
      </c>
      <c r="D496">
        <v>10</v>
      </c>
      <c r="E496">
        <v>6</v>
      </c>
      <c r="F496">
        <v>0</v>
      </c>
      <c r="G496">
        <v>0</v>
      </c>
      <c r="H496">
        <v>0</v>
      </c>
      <c r="I496">
        <v>0</v>
      </c>
      <c r="J496">
        <f>SUM(B496:I496)</f>
        <v>29</v>
      </c>
      <c r="K496">
        <f>SUM(B496:E496)/4</f>
        <v>7.25</v>
      </c>
      <c r="L496">
        <f>SUM(F496:I496)/4</f>
        <v>0</v>
      </c>
      <c r="M496" t="s">
        <v>17</v>
      </c>
      <c r="N496" t="s">
        <v>18</v>
      </c>
      <c r="O496" t="s">
        <v>113</v>
      </c>
      <c r="P496" t="s">
        <v>139</v>
      </c>
      <c r="Q496" t="s">
        <v>171</v>
      </c>
      <c r="R496" t="s">
        <v>172</v>
      </c>
      <c r="S496" t="s">
        <v>173</v>
      </c>
    </row>
    <row r="497" spans="1:19" x14ac:dyDescent="0.2">
      <c r="A497" t="s">
        <v>6110</v>
      </c>
      <c r="B497">
        <v>2</v>
      </c>
      <c r="C497">
        <v>0</v>
      </c>
      <c r="D497">
        <v>0</v>
      </c>
      <c r="E497">
        <v>0</v>
      </c>
      <c r="F497">
        <v>0</v>
      </c>
      <c r="G497">
        <v>11</v>
      </c>
      <c r="H497">
        <v>7</v>
      </c>
      <c r="I497">
        <v>9</v>
      </c>
      <c r="J497">
        <f>SUM(B497:I497)</f>
        <v>29</v>
      </c>
      <c r="K497">
        <f>SUM(B497:E497)/4</f>
        <v>0.5</v>
      </c>
      <c r="L497">
        <f>SUM(F497:I497)/4</f>
        <v>6.75</v>
      </c>
      <c r="M497" t="s">
        <v>17</v>
      </c>
      <c r="N497" t="s">
        <v>18</v>
      </c>
      <c r="O497" t="s">
        <v>3308</v>
      </c>
      <c r="P497" t="s">
        <v>6101</v>
      </c>
      <c r="Q497" t="s">
        <v>6111</v>
      </c>
      <c r="R497" t="s">
        <v>6112</v>
      </c>
      <c r="S497" t="s">
        <v>6113</v>
      </c>
    </row>
    <row r="498" spans="1:19" x14ac:dyDescent="0.2">
      <c r="A498" t="s">
        <v>5820</v>
      </c>
      <c r="B498">
        <v>7</v>
      </c>
      <c r="C498">
        <v>4</v>
      </c>
      <c r="D498">
        <v>14</v>
      </c>
      <c r="E498">
        <v>3</v>
      </c>
      <c r="F498">
        <v>0</v>
      </c>
      <c r="G498">
        <v>1</v>
      </c>
      <c r="H498">
        <v>0</v>
      </c>
      <c r="I498">
        <v>0</v>
      </c>
      <c r="J498">
        <f>SUM(B498:I498)</f>
        <v>29</v>
      </c>
      <c r="K498">
        <f>SUM(B498:E498)/4</f>
        <v>7</v>
      </c>
      <c r="L498">
        <f>SUM(F498:I498)/4</f>
        <v>0.25</v>
      </c>
      <c r="M498" t="s">
        <v>17</v>
      </c>
      <c r="N498" t="s">
        <v>18</v>
      </c>
      <c r="O498" t="s">
        <v>3308</v>
      </c>
      <c r="P498" t="s">
        <v>5179</v>
      </c>
      <c r="Q498" t="s">
        <v>5782</v>
      </c>
      <c r="R498" t="s">
        <v>5810</v>
      </c>
      <c r="S498" t="s">
        <v>5821</v>
      </c>
    </row>
    <row r="499" spans="1:19" x14ac:dyDescent="0.2">
      <c r="A499" t="s">
        <v>1197</v>
      </c>
      <c r="B499">
        <v>10</v>
      </c>
      <c r="C499">
        <v>5</v>
      </c>
      <c r="D499">
        <v>7</v>
      </c>
      <c r="E499">
        <v>3</v>
      </c>
      <c r="F499">
        <v>3</v>
      </c>
      <c r="G499">
        <v>1</v>
      </c>
      <c r="H499">
        <v>0</v>
      </c>
      <c r="I499">
        <v>0</v>
      </c>
      <c r="J499">
        <f>SUM(B499:I499)</f>
        <v>29</v>
      </c>
      <c r="K499">
        <f>SUM(B499:E499)/4</f>
        <v>6.25</v>
      </c>
      <c r="L499">
        <f>SUM(F499:I499)/4</f>
        <v>1</v>
      </c>
      <c r="M499" t="s">
        <v>17</v>
      </c>
      <c r="N499" t="s">
        <v>18</v>
      </c>
      <c r="O499" t="s">
        <v>632</v>
      </c>
      <c r="P499" t="s">
        <v>1053</v>
      </c>
      <c r="Q499" t="s">
        <v>1054</v>
      </c>
      <c r="R499" t="s">
        <v>1077</v>
      </c>
      <c r="S499" t="s">
        <v>1198</v>
      </c>
    </row>
    <row r="500" spans="1:19" x14ac:dyDescent="0.2">
      <c r="A500" t="s">
        <v>3149</v>
      </c>
      <c r="B500">
        <v>11</v>
      </c>
      <c r="C500">
        <v>9</v>
      </c>
      <c r="D500">
        <v>2</v>
      </c>
      <c r="E500">
        <v>7</v>
      </c>
      <c r="F500">
        <v>0</v>
      </c>
      <c r="G500">
        <v>0</v>
      </c>
      <c r="H500">
        <v>0</v>
      </c>
      <c r="I500">
        <v>0</v>
      </c>
      <c r="J500">
        <f>SUM(B500:I500)</f>
        <v>29</v>
      </c>
      <c r="K500">
        <f>SUM(B500:E500)/4</f>
        <v>7.25</v>
      </c>
      <c r="L500">
        <f>SUM(F500:I500)/4</f>
        <v>0</v>
      </c>
      <c r="M500" t="s">
        <v>17</v>
      </c>
      <c r="N500" t="s">
        <v>18</v>
      </c>
      <c r="O500" t="s">
        <v>3150</v>
      </c>
      <c r="P500" t="s">
        <v>3151</v>
      </c>
      <c r="Q500" t="s">
        <v>3152</v>
      </c>
      <c r="R500" t="s">
        <v>3153</v>
      </c>
      <c r="S500" t="s">
        <v>3154</v>
      </c>
    </row>
    <row r="501" spans="1:19" x14ac:dyDescent="0.2">
      <c r="A501" t="s">
        <v>6301</v>
      </c>
      <c r="B501">
        <v>13</v>
      </c>
      <c r="C501">
        <v>6</v>
      </c>
      <c r="D501">
        <v>8</v>
      </c>
      <c r="E501">
        <v>2</v>
      </c>
      <c r="F501">
        <v>0</v>
      </c>
      <c r="G501">
        <v>0</v>
      </c>
      <c r="H501">
        <v>0</v>
      </c>
      <c r="I501">
        <v>0</v>
      </c>
      <c r="J501">
        <f>SUM(B501:I501)</f>
        <v>29</v>
      </c>
      <c r="K501">
        <f>SUM(B501:E501)/4</f>
        <v>7.25</v>
      </c>
      <c r="L501">
        <f>SUM(F501:I501)/4</f>
        <v>0</v>
      </c>
      <c r="M501" t="s">
        <v>17</v>
      </c>
      <c r="N501" t="s">
        <v>18</v>
      </c>
      <c r="O501" t="s">
        <v>6235</v>
      </c>
      <c r="P501" t="s">
        <v>6282</v>
      </c>
      <c r="Q501" t="s">
        <v>6283</v>
      </c>
      <c r="R501" t="s">
        <v>6293</v>
      </c>
      <c r="S501" t="s">
        <v>6302</v>
      </c>
    </row>
    <row r="502" spans="1:19" x14ac:dyDescent="0.2">
      <c r="A502" t="s">
        <v>4046</v>
      </c>
      <c r="B502">
        <v>9</v>
      </c>
      <c r="C502">
        <v>3</v>
      </c>
      <c r="D502">
        <v>6</v>
      </c>
      <c r="E502">
        <v>9</v>
      </c>
      <c r="F502">
        <v>0</v>
      </c>
      <c r="G502">
        <v>0</v>
      </c>
      <c r="H502">
        <v>1</v>
      </c>
      <c r="I502">
        <v>1</v>
      </c>
      <c r="J502">
        <f>SUM(B502:I502)</f>
        <v>29</v>
      </c>
      <c r="K502">
        <f>SUM(B502:E502)/4</f>
        <v>6.75</v>
      </c>
      <c r="L502">
        <f>SUM(F502:I502)/4</f>
        <v>0.5</v>
      </c>
      <c r="M502" t="s">
        <v>17</v>
      </c>
      <c r="N502" t="s">
        <v>18</v>
      </c>
      <c r="O502" t="s">
        <v>3308</v>
      </c>
      <c r="P502" t="s">
        <v>3317</v>
      </c>
      <c r="Q502" t="s">
        <v>3776</v>
      </c>
      <c r="R502" t="s">
        <v>3968</v>
      </c>
      <c r="S502" t="s">
        <v>4047</v>
      </c>
    </row>
    <row r="503" spans="1:19" x14ac:dyDescent="0.2">
      <c r="A503" t="s">
        <v>2346</v>
      </c>
      <c r="B503">
        <v>1</v>
      </c>
      <c r="C503">
        <v>1</v>
      </c>
      <c r="D503">
        <v>5</v>
      </c>
      <c r="E503">
        <v>8</v>
      </c>
      <c r="F503">
        <v>1</v>
      </c>
      <c r="G503">
        <v>3</v>
      </c>
      <c r="H503">
        <v>9</v>
      </c>
      <c r="I503">
        <v>1</v>
      </c>
      <c r="J503">
        <f>SUM(B503:I503)</f>
        <v>29</v>
      </c>
      <c r="K503">
        <f>SUM(B503:E503)/4</f>
        <v>3.75</v>
      </c>
      <c r="L503">
        <f>SUM(F503:I503)/4</f>
        <v>3.5</v>
      </c>
      <c r="M503" t="s">
        <v>17</v>
      </c>
      <c r="N503" t="s">
        <v>18</v>
      </c>
      <c r="O503" t="s">
        <v>2027</v>
      </c>
      <c r="P503" t="s">
        <v>2028</v>
      </c>
      <c r="Q503" t="s">
        <v>2029</v>
      </c>
      <c r="R503" t="s">
        <v>2336</v>
      </c>
      <c r="S503" t="s">
        <v>2347</v>
      </c>
    </row>
    <row r="504" spans="1:19" x14ac:dyDescent="0.2">
      <c r="A504" t="s">
        <v>6262</v>
      </c>
      <c r="B504">
        <v>9</v>
      </c>
      <c r="C504">
        <v>6</v>
      </c>
      <c r="D504">
        <v>10</v>
      </c>
      <c r="E504">
        <v>2</v>
      </c>
      <c r="F504">
        <v>0</v>
      </c>
      <c r="G504">
        <v>0</v>
      </c>
      <c r="H504">
        <v>0</v>
      </c>
      <c r="I504">
        <v>1</v>
      </c>
      <c r="J504">
        <f>SUM(B504:I504)</f>
        <v>28</v>
      </c>
      <c r="K504">
        <f>SUM(B504:E504)/4</f>
        <v>6.75</v>
      </c>
      <c r="L504">
        <f>SUM(F504:I504)/4</f>
        <v>0.25</v>
      </c>
      <c r="M504" t="s">
        <v>17</v>
      </c>
      <c r="N504" t="s">
        <v>18</v>
      </c>
      <c r="O504" t="s">
        <v>6235</v>
      </c>
      <c r="P504" t="s">
        <v>6236</v>
      </c>
      <c r="Q504" t="s">
        <v>6255</v>
      </c>
      <c r="R504" t="s">
        <v>6256</v>
      </c>
      <c r="S504" t="s">
        <v>6263</v>
      </c>
    </row>
    <row r="505" spans="1:19" x14ac:dyDescent="0.2">
      <c r="A505" t="s">
        <v>4781</v>
      </c>
      <c r="B505">
        <v>0</v>
      </c>
      <c r="C505">
        <v>1</v>
      </c>
      <c r="D505">
        <v>0</v>
      </c>
      <c r="E505">
        <v>0</v>
      </c>
      <c r="F505">
        <v>2</v>
      </c>
      <c r="G505">
        <v>10</v>
      </c>
      <c r="H505">
        <v>5</v>
      </c>
      <c r="I505">
        <v>10</v>
      </c>
      <c r="J505">
        <f>SUM(B505:I505)</f>
        <v>28</v>
      </c>
      <c r="K505">
        <f>SUM(B505:E505)/4</f>
        <v>0.25</v>
      </c>
      <c r="L505">
        <f>SUM(F505:I505)/4</f>
        <v>6.75</v>
      </c>
      <c r="M505" t="s">
        <v>17</v>
      </c>
      <c r="N505" t="s">
        <v>18</v>
      </c>
      <c r="O505" t="s">
        <v>3308</v>
      </c>
      <c r="P505" t="s">
        <v>4382</v>
      </c>
      <c r="Q505" t="s">
        <v>4776</v>
      </c>
      <c r="R505" t="s">
        <v>4777</v>
      </c>
      <c r="S505" t="s">
        <v>4782</v>
      </c>
    </row>
    <row r="506" spans="1:19" x14ac:dyDescent="0.2">
      <c r="A506" t="s">
        <v>952</v>
      </c>
      <c r="B506">
        <v>14</v>
      </c>
      <c r="C506">
        <v>0</v>
      </c>
      <c r="D506">
        <v>0</v>
      </c>
      <c r="E506">
        <v>11</v>
      </c>
      <c r="F506">
        <v>1</v>
      </c>
      <c r="G506">
        <v>1</v>
      </c>
      <c r="H506">
        <v>0</v>
      </c>
      <c r="I506">
        <v>1</v>
      </c>
      <c r="J506">
        <f>SUM(B506:I506)</f>
        <v>28</v>
      </c>
      <c r="K506">
        <f>SUM(B506:E506)/4</f>
        <v>6.25</v>
      </c>
      <c r="L506">
        <f>SUM(F506:I506)/4</f>
        <v>0.75</v>
      </c>
      <c r="M506" t="s">
        <v>17</v>
      </c>
      <c r="N506" t="s">
        <v>18</v>
      </c>
      <c r="O506" t="s">
        <v>632</v>
      </c>
      <c r="P506" t="s">
        <v>855</v>
      </c>
      <c r="Q506" t="s">
        <v>856</v>
      </c>
      <c r="R506" t="s">
        <v>948</v>
      </c>
      <c r="S506" t="s">
        <v>953</v>
      </c>
    </row>
    <row r="507" spans="1:19" x14ac:dyDescent="0.2">
      <c r="A507" t="s">
        <v>6317</v>
      </c>
      <c r="B507">
        <v>14</v>
      </c>
      <c r="C507">
        <v>2</v>
      </c>
      <c r="D507">
        <v>5</v>
      </c>
      <c r="E507">
        <v>3</v>
      </c>
      <c r="F507">
        <v>1</v>
      </c>
      <c r="G507">
        <v>1</v>
      </c>
      <c r="H507">
        <v>1</v>
      </c>
      <c r="I507">
        <v>1</v>
      </c>
      <c r="J507">
        <f>SUM(B507:I507)</f>
        <v>28</v>
      </c>
      <c r="K507">
        <f>SUM(B507:E507)/4</f>
        <v>6</v>
      </c>
      <c r="L507">
        <f>SUM(F507:I507)/4</f>
        <v>1</v>
      </c>
      <c r="M507" t="s">
        <v>6318</v>
      </c>
      <c r="N507" t="s">
        <v>6317</v>
      </c>
      <c r="O507" t="s">
        <v>6317</v>
      </c>
      <c r="P507" t="s">
        <v>6317</v>
      </c>
      <c r="Q507" t="s">
        <v>6317</v>
      </c>
      <c r="R507" t="s">
        <v>6317</v>
      </c>
      <c r="S507" t="s">
        <v>6319</v>
      </c>
    </row>
    <row r="508" spans="1:19" x14ac:dyDescent="0.2">
      <c r="A508" t="s">
        <v>1713</v>
      </c>
      <c r="B508">
        <v>6</v>
      </c>
      <c r="C508">
        <v>7</v>
      </c>
      <c r="D508">
        <v>6</v>
      </c>
      <c r="E508">
        <v>8</v>
      </c>
      <c r="F508">
        <v>0</v>
      </c>
      <c r="G508">
        <v>0</v>
      </c>
      <c r="H508">
        <v>0</v>
      </c>
      <c r="I508">
        <v>1</v>
      </c>
      <c r="J508">
        <f>SUM(B508:I508)</f>
        <v>28</v>
      </c>
      <c r="K508">
        <f>SUM(B508:E508)/4</f>
        <v>6.75</v>
      </c>
      <c r="L508">
        <f>SUM(F508:I508)/4</f>
        <v>0.25</v>
      </c>
      <c r="M508" t="s">
        <v>17</v>
      </c>
      <c r="N508" t="s">
        <v>18</v>
      </c>
      <c r="O508" t="s">
        <v>1541</v>
      </c>
      <c r="P508" t="s">
        <v>1542</v>
      </c>
      <c r="Q508" t="s">
        <v>1710</v>
      </c>
      <c r="R508" t="s">
        <v>1711</v>
      </c>
      <c r="S508" t="s">
        <v>1714</v>
      </c>
    </row>
    <row r="509" spans="1:19" x14ac:dyDescent="0.2">
      <c r="A509" t="s">
        <v>700</v>
      </c>
      <c r="B509">
        <v>10</v>
      </c>
      <c r="C509">
        <v>4</v>
      </c>
      <c r="D509">
        <v>3</v>
      </c>
      <c r="E509">
        <v>6</v>
      </c>
      <c r="F509">
        <v>2</v>
      </c>
      <c r="G509">
        <v>3</v>
      </c>
      <c r="H509">
        <v>0</v>
      </c>
      <c r="I509">
        <v>0</v>
      </c>
      <c r="J509">
        <f>SUM(B509:I509)</f>
        <v>28</v>
      </c>
      <c r="K509">
        <f>SUM(B509:E509)/4</f>
        <v>5.75</v>
      </c>
      <c r="L509">
        <f>SUM(F509:I509)/4</f>
        <v>1.25</v>
      </c>
      <c r="M509" t="s">
        <v>17</v>
      </c>
      <c r="N509" t="s">
        <v>18</v>
      </c>
      <c r="O509" t="s">
        <v>632</v>
      </c>
      <c r="P509" t="s">
        <v>633</v>
      </c>
      <c r="Q509" t="s">
        <v>701</v>
      </c>
      <c r="R509" t="s">
        <v>702</v>
      </c>
      <c r="S509" t="s">
        <v>703</v>
      </c>
    </row>
    <row r="510" spans="1:19" x14ac:dyDescent="0.2">
      <c r="A510" t="s">
        <v>724</v>
      </c>
      <c r="B510">
        <v>8</v>
      </c>
      <c r="C510">
        <v>5</v>
      </c>
      <c r="D510">
        <v>8</v>
      </c>
      <c r="E510">
        <v>3</v>
      </c>
      <c r="F510">
        <v>2</v>
      </c>
      <c r="G510">
        <v>2</v>
      </c>
      <c r="H510">
        <v>0</v>
      </c>
      <c r="I510">
        <v>0</v>
      </c>
      <c r="J510">
        <f>SUM(B510:I510)</f>
        <v>28</v>
      </c>
      <c r="K510">
        <f>SUM(B510:E510)/4</f>
        <v>6</v>
      </c>
      <c r="L510">
        <f>SUM(F510:I510)/4</f>
        <v>1</v>
      </c>
      <c r="M510" t="s">
        <v>17</v>
      </c>
      <c r="N510" t="s">
        <v>18</v>
      </c>
      <c r="O510" t="s">
        <v>632</v>
      </c>
      <c r="P510" t="s">
        <v>633</v>
      </c>
      <c r="Q510" t="s">
        <v>701</v>
      </c>
      <c r="R510" t="s">
        <v>720</v>
      </c>
      <c r="S510" t="s">
        <v>725</v>
      </c>
    </row>
    <row r="511" spans="1:19" x14ac:dyDescent="0.2">
      <c r="A511" t="s">
        <v>1758</v>
      </c>
      <c r="B511">
        <v>13</v>
      </c>
      <c r="C511">
        <v>6</v>
      </c>
      <c r="D511">
        <v>6</v>
      </c>
      <c r="E511">
        <v>3</v>
      </c>
      <c r="F511">
        <v>0</v>
      </c>
      <c r="G511">
        <v>0</v>
      </c>
      <c r="H511">
        <v>0</v>
      </c>
      <c r="I511">
        <v>0</v>
      </c>
      <c r="J511">
        <f>SUM(B511:I511)</f>
        <v>28</v>
      </c>
      <c r="K511">
        <f>SUM(B511:E511)/4</f>
        <v>7</v>
      </c>
      <c r="L511">
        <f>SUM(F511:I511)/4</f>
        <v>0</v>
      </c>
      <c r="M511" t="s">
        <v>17</v>
      </c>
      <c r="N511" t="s">
        <v>18</v>
      </c>
      <c r="O511" t="s">
        <v>1541</v>
      </c>
      <c r="P511" t="s">
        <v>1542</v>
      </c>
      <c r="Q511" t="s">
        <v>1710</v>
      </c>
      <c r="R511" t="s">
        <v>1756</v>
      </c>
      <c r="S511" t="s">
        <v>1759</v>
      </c>
    </row>
    <row r="512" spans="1:19" x14ac:dyDescent="0.2">
      <c r="A512" t="s">
        <v>1768</v>
      </c>
      <c r="B512">
        <v>7</v>
      </c>
      <c r="C512">
        <v>12</v>
      </c>
      <c r="D512">
        <v>0</v>
      </c>
      <c r="E512">
        <v>9</v>
      </c>
      <c r="F512">
        <v>0</v>
      </c>
      <c r="G512">
        <v>0</v>
      </c>
      <c r="H512">
        <v>0</v>
      </c>
      <c r="I512">
        <v>0</v>
      </c>
      <c r="J512">
        <f>SUM(B512:I512)</f>
        <v>28</v>
      </c>
      <c r="K512">
        <f>SUM(B512:E512)/4</f>
        <v>7</v>
      </c>
      <c r="L512">
        <f>SUM(F512:I512)/4</f>
        <v>0</v>
      </c>
      <c r="M512" t="s">
        <v>17</v>
      </c>
      <c r="N512" t="s">
        <v>18</v>
      </c>
      <c r="O512" t="s">
        <v>1541</v>
      </c>
      <c r="P512" t="s">
        <v>1542</v>
      </c>
      <c r="Q512" t="s">
        <v>1710</v>
      </c>
      <c r="R512" t="s">
        <v>1756</v>
      </c>
      <c r="S512" t="s">
        <v>1769</v>
      </c>
    </row>
    <row r="513" spans="1:19" x14ac:dyDescent="0.2">
      <c r="A513" t="s">
        <v>4568</v>
      </c>
      <c r="B513">
        <v>3</v>
      </c>
      <c r="C513">
        <v>0</v>
      </c>
      <c r="D513">
        <v>1</v>
      </c>
      <c r="E513">
        <v>1</v>
      </c>
      <c r="F513">
        <v>5</v>
      </c>
      <c r="G513">
        <v>10</v>
      </c>
      <c r="H513">
        <v>3</v>
      </c>
      <c r="I513">
        <v>4</v>
      </c>
      <c r="J513">
        <f>SUM(B513:I513)</f>
        <v>27</v>
      </c>
      <c r="K513">
        <f>SUM(B513:E513)/4</f>
        <v>1.25</v>
      </c>
      <c r="L513">
        <f>SUM(F513:I513)/4</f>
        <v>5.5</v>
      </c>
      <c r="M513" t="s">
        <v>17</v>
      </c>
      <c r="N513" t="s">
        <v>18</v>
      </c>
      <c r="O513" t="s">
        <v>3308</v>
      </c>
      <c r="P513" t="s">
        <v>4382</v>
      </c>
      <c r="Q513" t="s">
        <v>4386</v>
      </c>
      <c r="R513" t="s">
        <v>4500</v>
      </c>
      <c r="S513" t="s">
        <v>4569</v>
      </c>
    </row>
    <row r="514" spans="1:19" x14ac:dyDescent="0.2">
      <c r="A514" t="s">
        <v>6067</v>
      </c>
      <c r="B514">
        <v>1</v>
      </c>
      <c r="C514">
        <v>0</v>
      </c>
      <c r="D514">
        <v>0</v>
      </c>
      <c r="E514">
        <v>0</v>
      </c>
      <c r="F514">
        <v>1</v>
      </c>
      <c r="G514">
        <v>17</v>
      </c>
      <c r="H514">
        <v>6</v>
      </c>
      <c r="I514">
        <v>2</v>
      </c>
      <c r="J514">
        <f>SUM(B514:I514)</f>
        <v>27</v>
      </c>
      <c r="K514">
        <f>SUM(B514:E514)/4</f>
        <v>0.25</v>
      </c>
      <c r="L514">
        <f>SUM(F514:I514)/4</f>
        <v>6.5</v>
      </c>
      <c r="M514" t="s">
        <v>17</v>
      </c>
      <c r="N514" t="s">
        <v>18</v>
      </c>
      <c r="O514" t="s">
        <v>3308</v>
      </c>
      <c r="P514" t="s">
        <v>5179</v>
      </c>
      <c r="Q514" t="s">
        <v>6038</v>
      </c>
      <c r="R514" t="s">
        <v>6068</v>
      </c>
      <c r="S514" t="s">
        <v>6069</v>
      </c>
    </row>
    <row r="515" spans="1:19" x14ac:dyDescent="0.2">
      <c r="A515" t="s">
        <v>1603</v>
      </c>
      <c r="B515">
        <v>2</v>
      </c>
      <c r="C515">
        <v>1</v>
      </c>
      <c r="D515">
        <v>2</v>
      </c>
      <c r="E515">
        <v>3</v>
      </c>
      <c r="F515">
        <v>10</v>
      </c>
      <c r="G515">
        <v>9</v>
      </c>
      <c r="H515">
        <v>0</v>
      </c>
      <c r="I515">
        <v>0</v>
      </c>
      <c r="J515">
        <f>SUM(B515:I515)</f>
        <v>27</v>
      </c>
      <c r="K515">
        <f>SUM(B515:E515)/4</f>
        <v>2</v>
      </c>
      <c r="L515">
        <f>SUM(F515:I515)/4</f>
        <v>4.75</v>
      </c>
      <c r="M515" t="s">
        <v>17</v>
      </c>
      <c r="N515" t="s">
        <v>18</v>
      </c>
      <c r="O515" t="s">
        <v>1541</v>
      </c>
      <c r="P515" t="s">
        <v>1542</v>
      </c>
      <c r="Q515" t="s">
        <v>1600</v>
      </c>
      <c r="R515" t="s">
        <v>1601</v>
      </c>
      <c r="S515" t="s">
        <v>1604</v>
      </c>
    </row>
    <row r="516" spans="1:19" x14ac:dyDescent="0.2">
      <c r="A516" t="s">
        <v>4440</v>
      </c>
      <c r="B516">
        <v>7</v>
      </c>
      <c r="C516">
        <v>1</v>
      </c>
      <c r="D516">
        <v>2</v>
      </c>
      <c r="E516">
        <v>2</v>
      </c>
      <c r="F516">
        <v>4</v>
      </c>
      <c r="G516">
        <v>6</v>
      </c>
      <c r="H516">
        <v>2</v>
      </c>
      <c r="I516">
        <v>3</v>
      </c>
      <c r="J516">
        <f>SUM(B516:I516)</f>
        <v>27</v>
      </c>
      <c r="K516">
        <f>SUM(B516:E516)/4</f>
        <v>3</v>
      </c>
      <c r="L516">
        <f>SUM(F516:I516)/4</f>
        <v>3.75</v>
      </c>
      <c r="M516" t="s">
        <v>17</v>
      </c>
      <c r="N516" t="s">
        <v>18</v>
      </c>
      <c r="O516" t="s">
        <v>3308</v>
      </c>
      <c r="P516" t="s">
        <v>4382</v>
      </c>
      <c r="Q516" t="s">
        <v>4386</v>
      </c>
      <c r="R516" t="s">
        <v>4434</v>
      </c>
      <c r="S516" t="s">
        <v>4441</v>
      </c>
    </row>
    <row r="517" spans="1:19" x14ac:dyDescent="0.2">
      <c r="A517" t="s">
        <v>4581</v>
      </c>
      <c r="B517">
        <v>2</v>
      </c>
      <c r="C517">
        <v>0</v>
      </c>
      <c r="D517">
        <v>3</v>
      </c>
      <c r="E517">
        <v>0</v>
      </c>
      <c r="F517">
        <v>5</v>
      </c>
      <c r="G517">
        <v>6</v>
      </c>
      <c r="H517">
        <v>7</v>
      </c>
      <c r="I517">
        <v>4</v>
      </c>
      <c r="J517">
        <f>SUM(B517:I517)</f>
        <v>27</v>
      </c>
      <c r="K517">
        <f>SUM(B517:E517)/4</f>
        <v>1.25</v>
      </c>
      <c r="L517">
        <f>SUM(F517:I517)/4</f>
        <v>5.5</v>
      </c>
      <c r="M517" t="s">
        <v>17</v>
      </c>
      <c r="N517" t="s">
        <v>18</v>
      </c>
      <c r="O517" t="s">
        <v>3308</v>
      </c>
      <c r="P517" t="s">
        <v>4382</v>
      </c>
      <c r="Q517" t="s">
        <v>4386</v>
      </c>
      <c r="R517" t="s">
        <v>4573</v>
      </c>
      <c r="S517" t="s">
        <v>4582</v>
      </c>
    </row>
    <row r="518" spans="1:19" x14ac:dyDescent="0.2">
      <c r="A518" t="s">
        <v>3350</v>
      </c>
      <c r="B518">
        <v>10</v>
      </c>
      <c r="C518">
        <v>2</v>
      </c>
      <c r="D518">
        <v>0</v>
      </c>
      <c r="E518">
        <v>4</v>
      </c>
      <c r="F518">
        <v>1</v>
      </c>
      <c r="G518">
        <v>2</v>
      </c>
      <c r="H518">
        <v>1</v>
      </c>
      <c r="I518">
        <v>7</v>
      </c>
      <c r="J518">
        <f>SUM(B518:I518)</f>
        <v>27</v>
      </c>
      <c r="K518">
        <f>SUM(B518:E518)/4</f>
        <v>4</v>
      </c>
      <c r="L518">
        <f>SUM(F518:I518)/4</f>
        <v>2.75</v>
      </c>
      <c r="M518" t="s">
        <v>17</v>
      </c>
      <c r="N518" t="s">
        <v>18</v>
      </c>
      <c r="O518" t="s">
        <v>3308</v>
      </c>
      <c r="P518" t="s">
        <v>3317</v>
      </c>
      <c r="Q518" t="s">
        <v>3347</v>
      </c>
      <c r="R518" t="s">
        <v>3351</v>
      </c>
      <c r="S518" t="s">
        <v>3352</v>
      </c>
    </row>
    <row r="519" spans="1:19" x14ac:dyDescent="0.2">
      <c r="A519" t="s">
        <v>5669</v>
      </c>
      <c r="B519">
        <v>8</v>
      </c>
      <c r="C519">
        <v>4</v>
      </c>
      <c r="D519">
        <v>2</v>
      </c>
      <c r="E519">
        <v>3</v>
      </c>
      <c r="F519">
        <v>3</v>
      </c>
      <c r="G519">
        <v>6</v>
      </c>
      <c r="H519">
        <v>0</v>
      </c>
      <c r="I519">
        <v>1</v>
      </c>
      <c r="J519">
        <f>SUM(B519:I519)</f>
        <v>27</v>
      </c>
      <c r="K519">
        <f>SUM(B519:E519)/4</f>
        <v>4.25</v>
      </c>
      <c r="L519">
        <f>SUM(F519:I519)/4</f>
        <v>2.5</v>
      </c>
      <c r="M519" t="s">
        <v>17</v>
      </c>
      <c r="N519" t="s">
        <v>18</v>
      </c>
      <c r="O519" t="s">
        <v>3308</v>
      </c>
      <c r="P519" t="s">
        <v>5179</v>
      </c>
      <c r="Q519" t="s">
        <v>5643</v>
      </c>
      <c r="R519" t="s">
        <v>5643</v>
      </c>
      <c r="S519" t="s">
        <v>5670</v>
      </c>
    </row>
    <row r="520" spans="1:19" x14ac:dyDescent="0.2">
      <c r="A520" t="s">
        <v>4270</v>
      </c>
      <c r="B520">
        <v>9</v>
      </c>
      <c r="C520">
        <v>0</v>
      </c>
      <c r="D520">
        <v>5</v>
      </c>
      <c r="E520">
        <v>0</v>
      </c>
      <c r="F520">
        <v>2</v>
      </c>
      <c r="G520">
        <v>7</v>
      </c>
      <c r="H520">
        <v>3</v>
      </c>
      <c r="I520">
        <v>1</v>
      </c>
      <c r="J520">
        <f>SUM(B520:I520)</f>
        <v>27</v>
      </c>
      <c r="K520">
        <f>SUM(B520:E520)/4</f>
        <v>3.5</v>
      </c>
      <c r="L520">
        <f>SUM(F520:I520)/4</f>
        <v>3.25</v>
      </c>
      <c r="M520" t="s">
        <v>17</v>
      </c>
      <c r="N520" t="s">
        <v>18</v>
      </c>
      <c r="O520" t="s">
        <v>3308</v>
      </c>
      <c r="P520" t="s">
        <v>3317</v>
      </c>
      <c r="Q520" t="s">
        <v>4267</v>
      </c>
      <c r="R520" t="s">
        <v>4268</v>
      </c>
      <c r="S520" t="s">
        <v>4271</v>
      </c>
    </row>
    <row r="521" spans="1:19" x14ac:dyDescent="0.2">
      <c r="A521" t="s">
        <v>1693</v>
      </c>
      <c r="B521">
        <v>9</v>
      </c>
      <c r="C521">
        <v>6</v>
      </c>
      <c r="D521">
        <v>6</v>
      </c>
      <c r="E521">
        <v>4</v>
      </c>
      <c r="F521">
        <v>1</v>
      </c>
      <c r="G521">
        <v>1</v>
      </c>
      <c r="H521">
        <v>0</v>
      </c>
      <c r="I521">
        <v>0</v>
      </c>
      <c r="J521">
        <f>SUM(B521:I521)</f>
        <v>27</v>
      </c>
      <c r="K521">
        <f>SUM(B521:E521)/4</f>
        <v>6.25</v>
      </c>
      <c r="L521">
        <f>SUM(F521:I521)/4</f>
        <v>0.5</v>
      </c>
      <c r="M521" t="s">
        <v>17</v>
      </c>
      <c r="N521" t="s">
        <v>18</v>
      </c>
      <c r="O521" t="s">
        <v>1541</v>
      </c>
      <c r="P521" t="s">
        <v>1542</v>
      </c>
      <c r="Q521" t="s">
        <v>1600</v>
      </c>
      <c r="R521" t="s">
        <v>1691</v>
      </c>
      <c r="S521" t="s">
        <v>1694</v>
      </c>
    </row>
    <row r="522" spans="1:19" x14ac:dyDescent="0.2">
      <c r="A522" t="s">
        <v>3134</v>
      </c>
      <c r="B522">
        <v>7</v>
      </c>
      <c r="C522">
        <v>2</v>
      </c>
      <c r="D522">
        <v>7</v>
      </c>
      <c r="E522">
        <v>6</v>
      </c>
      <c r="F522">
        <v>1</v>
      </c>
      <c r="G522">
        <v>1</v>
      </c>
      <c r="H522">
        <v>1</v>
      </c>
      <c r="I522">
        <v>2</v>
      </c>
      <c r="J522">
        <f>SUM(B522:I522)</f>
        <v>27</v>
      </c>
      <c r="K522">
        <f>SUM(B522:E522)/4</f>
        <v>5.5</v>
      </c>
      <c r="L522">
        <f>SUM(F522:I522)/4</f>
        <v>1.25</v>
      </c>
      <c r="M522" t="s">
        <v>17</v>
      </c>
      <c r="N522" t="s">
        <v>18</v>
      </c>
      <c r="O522" t="s">
        <v>3135</v>
      </c>
      <c r="P522" t="s">
        <v>3136</v>
      </c>
      <c r="Q522" t="s">
        <v>3137</v>
      </c>
      <c r="R522" t="s">
        <v>3138</v>
      </c>
      <c r="S522" t="s">
        <v>3139</v>
      </c>
    </row>
    <row r="523" spans="1:19" x14ac:dyDescent="0.2">
      <c r="A523" t="s">
        <v>3250</v>
      </c>
      <c r="B523">
        <v>4</v>
      </c>
      <c r="C523">
        <v>7</v>
      </c>
      <c r="D523">
        <v>7</v>
      </c>
      <c r="E523">
        <v>2</v>
      </c>
      <c r="F523">
        <v>1</v>
      </c>
      <c r="G523">
        <v>5</v>
      </c>
      <c r="H523">
        <v>1</v>
      </c>
      <c r="I523">
        <v>0</v>
      </c>
      <c r="J523">
        <f>SUM(B523:I523)</f>
        <v>27</v>
      </c>
      <c r="K523">
        <f>SUM(B523:E523)/4</f>
        <v>5</v>
      </c>
      <c r="L523">
        <f>SUM(F523:I523)/4</f>
        <v>1.75</v>
      </c>
      <c r="M523" t="s">
        <v>17</v>
      </c>
      <c r="N523" t="s">
        <v>18</v>
      </c>
      <c r="O523" t="s">
        <v>3168</v>
      </c>
      <c r="P523" t="s">
        <v>3193</v>
      </c>
      <c r="Q523" t="s">
        <v>3224</v>
      </c>
      <c r="R523" t="s">
        <v>3242</v>
      </c>
      <c r="S523" t="s">
        <v>3251</v>
      </c>
    </row>
    <row r="524" spans="1:19" x14ac:dyDescent="0.2">
      <c r="A524" t="s">
        <v>3010</v>
      </c>
      <c r="B524">
        <v>0</v>
      </c>
      <c r="C524">
        <v>0</v>
      </c>
      <c r="D524">
        <v>0</v>
      </c>
      <c r="E524">
        <v>1</v>
      </c>
      <c r="F524">
        <v>8</v>
      </c>
      <c r="G524">
        <v>6</v>
      </c>
      <c r="H524">
        <v>8</v>
      </c>
      <c r="I524">
        <v>4</v>
      </c>
      <c r="J524">
        <f>SUM(B524:I524)</f>
        <v>27</v>
      </c>
      <c r="K524">
        <f>SUM(B524:E524)/4</f>
        <v>0.25</v>
      </c>
      <c r="L524">
        <f>SUM(F524:I524)/4</f>
        <v>6.5</v>
      </c>
      <c r="M524" t="s">
        <v>17</v>
      </c>
      <c r="N524" t="s">
        <v>18</v>
      </c>
      <c r="O524" t="s">
        <v>2027</v>
      </c>
      <c r="P524" t="s">
        <v>2994</v>
      </c>
      <c r="Q524" t="s">
        <v>3003</v>
      </c>
      <c r="R524" t="s">
        <v>3004</v>
      </c>
      <c r="S524" t="s">
        <v>3011</v>
      </c>
    </row>
    <row r="525" spans="1:19" x14ac:dyDescent="0.2">
      <c r="A525" t="s">
        <v>2704</v>
      </c>
      <c r="B525">
        <v>2</v>
      </c>
      <c r="C525">
        <v>1</v>
      </c>
      <c r="D525">
        <v>2</v>
      </c>
      <c r="E525">
        <v>1</v>
      </c>
      <c r="F525">
        <v>10</v>
      </c>
      <c r="G525">
        <v>6</v>
      </c>
      <c r="H525">
        <v>5</v>
      </c>
      <c r="I525">
        <v>0</v>
      </c>
      <c r="J525">
        <f>SUM(B525:I525)</f>
        <v>27</v>
      </c>
      <c r="K525">
        <f>SUM(B525:E525)/4</f>
        <v>1.5</v>
      </c>
      <c r="L525">
        <f>SUM(F525:I525)/4</f>
        <v>5.25</v>
      </c>
      <c r="M525" t="s">
        <v>17</v>
      </c>
      <c r="N525" t="s">
        <v>18</v>
      </c>
      <c r="O525" t="s">
        <v>2027</v>
      </c>
      <c r="P525" t="s">
        <v>2438</v>
      </c>
      <c r="Q525" t="s">
        <v>2439</v>
      </c>
      <c r="R525" t="s">
        <v>2608</v>
      </c>
      <c r="S525" t="s">
        <v>2705</v>
      </c>
    </row>
    <row r="526" spans="1:19" x14ac:dyDescent="0.2">
      <c r="A526" t="s">
        <v>4550</v>
      </c>
      <c r="B526">
        <v>0</v>
      </c>
      <c r="C526">
        <v>0</v>
      </c>
      <c r="D526">
        <v>0</v>
      </c>
      <c r="E526">
        <v>0</v>
      </c>
      <c r="F526">
        <v>4</v>
      </c>
      <c r="G526">
        <v>12</v>
      </c>
      <c r="H526">
        <v>2</v>
      </c>
      <c r="I526">
        <v>8</v>
      </c>
      <c r="J526">
        <f>SUM(B526:I526)</f>
        <v>26</v>
      </c>
      <c r="K526">
        <f>SUM(B526:E526)/4</f>
        <v>0</v>
      </c>
      <c r="L526">
        <f>SUM(F526:I526)/4</f>
        <v>6.5</v>
      </c>
      <c r="M526" t="s">
        <v>17</v>
      </c>
      <c r="N526" t="s">
        <v>18</v>
      </c>
      <c r="O526" t="s">
        <v>3308</v>
      </c>
      <c r="P526" t="s">
        <v>4382</v>
      </c>
      <c r="Q526" t="s">
        <v>4386</v>
      </c>
      <c r="R526" t="s">
        <v>4500</v>
      </c>
      <c r="S526" t="s">
        <v>4551</v>
      </c>
    </row>
    <row r="527" spans="1:19" x14ac:dyDescent="0.2">
      <c r="A527" t="s">
        <v>4508</v>
      </c>
      <c r="B527">
        <v>0</v>
      </c>
      <c r="C527">
        <v>0</v>
      </c>
      <c r="D527">
        <v>0</v>
      </c>
      <c r="E527">
        <v>0</v>
      </c>
      <c r="F527">
        <v>8</v>
      </c>
      <c r="G527">
        <v>9</v>
      </c>
      <c r="H527">
        <v>4</v>
      </c>
      <c r="I527">
        <v>5</v>
      </c>
      <c r="J527">
        <f>SUM(B527:I527)</f>
        <v>26</v>
      </c>
      <c r="K527">
        <f>SUM(B527:E527)/4</f>
        <v>0</v>
      </c>
      <c r="L527">
        <f>SUM(F527:I527)/4</f>
        <v>6.5</v>
      </c>
      <c r="M527" t="s">
        <v>17</v>
      </c>
      <c r="N527" t="s">
        <v>18</v>
      </c>
      <c r="O527" t="s">
        <v>3308</v>
      </c>
      <c r="P527" t="s">
        <v>4382</v>
      </c>
      <c r="Q527" t="s">
        <v>4386</v>
      </c>
      <c r="R527" t="s">
        <v>4500</v>
      </c>
      <c r="S527" t="s">
        <v>4509</v>
      </c>
    </row>
    <row r="528" spans="1:19" x14ac:dyDescent="0.2">
      <c r="A528" t="s">
        <v>6100</v>
      </c>
      <c r="B528">
        <v>0</v>
      </c>
      <c r="C528">
        <v>0</v>
      </c>
      <c r="D528">
        <v>1</v>
      </c>
      <c r="E528">
        <v>0</v>
      </c>
      <c r="F528">
        <v>9</v>
      </c>
      <c r="G528">
        <v>9</v>
      </c>
      <c r="H528">
        <v>4</v>
      </c>
      <c r="I528">
        <v>3</v>
      </c>
      <c r="J528">
        <f>SUM(B528:I528)</f>
        <v>26</v>
      </c>
      <c r="K528">
        <f>SUM(B528:E528)/4</f>
        <v>0.25</v>
      </c>
      <c r="L528">
        <f>SUM(F528:I528)/4</f>
        <v>6.25</v>
      </c>
      <c r="M528" t="s">
        <v>17</v>
      </c>
      <c r="N528" t="s">
        <v>18</v>
      </c>
      <c r="O528" t="s">
        <v>3308</v>
      </c>
      <c r="P528" t="s">
        <v>6101</v>
      </c>
      <c r="Q528" t="s">
        <v>6102</v>
      </c>
      <c r="R528" t="s">
        <v>6103</v>
      </c>
      <c r="S528" t="s">
        <v>6104</v>
      </c>
    </row>
    <row r="529" spans="1:19" x14ac:dyDescent="0.2">
      <c r="A529" t="s">
        <v>2616</v>
      </c>
      <c r="B529">
        <v>0</v>
      </c>
      <c r="C529">
        <v>0</v>
      </c>
      <c r="D529">
        <v>1</v>
      </c>
      <c r="E529">
        <v>0</v>
      </c>
      <c r="F529">
        <v>7</v>
      </c>
      <c r="G529">
        <v>12</v>
      </c>
      <c r="H529">
        <v>3</v>
      </c>
      <c r="I529">
        <v>3</v>
      </c>
      <c r="J529">
        <f>SUM(B529:I529)</f>
        <v>26</v>
      </c>
      <c r="K529">
        <f>SUM(B529:E529)/4</f>
        <v>0.25</v>
      </c>
      <c r="L529">
        <f>SUM(F529:I529)/4</f>
        <v>6.25</v>
      </c>
      <c r="M529" t="s">
        <v>17</v>
      </c>
      <c r="N529" t="s">
        <v>18</v>
      </c>
      <c r="O529" t="s">
        <v>2027</v>
      </c>
      <c r="P529" t="s">
        <v>2438</v>
      </c>
      <c r="Q529" t="s">
        <v>2439</v>
      </c>
      <c r="R529" t="s">
        <v>2608</v>
      </c>
      <c r="S529" t="s">
        <v>2617</v>
      </c>
    </row>
    <row r="530" spans="1:19" x14ac:dyDescent="0.2">
      <c r="A530" t="s">
        <v>1955</v>
      </c>
      <c r="B530">
        <v>19</v>
      </c>
      <c r="C530">
        <v>1</v>
      </c>
      <c r="D530">
        <v>5</v>
      </c>
      <c r="E530">
        <v>1</v>
      </c>
      <c r="F530">
        <v>0</v>
      </c>
      <c r="G530">
        <v>0</v>
      </c>
      <c r="H530">
        <v>0</v>
      </c>
      <c r="I530">
        <v>0</v>
      </c>
      <c r="J530">
        <f>SUM(B530:I530)</f>
        <v>26</v>
      </c>
      <c r="K530">
        <f>SUM(B530:E530)/4</f>
        <v>6.5</v>
      </c>
      <c r="L530">
        <f>SUM(F530:I530)/4</f>
        <v>0</v>
      </c>
      <c r="M530" t="s">
        <v>17</v>
      </c>
      <c r="N530" t="s">
        <v>18</v>
      </c>
      <c r="O530" t="s">
        <v>1541</v>
      </c>
      <c r="P530" t="s">
        <v>1542</v>
      </c>
      <c r="Q530" t="s">
        <v>1927</v>
      </c>
      <c r="R530" t="s">
        <v>1949</v>
      </c>
      <c r="S530" t="s">
        <v>1956</v>
      </c>
    </row>
    <row r="531" spans="1:19" x14ac:dyDescent="0.2">
      <c r="A531" t="s">
        <v>6114</v>
      </c>
      <c r="B531">
        <v>3</v>
      </c>
      <c r="C531">
        <v>0</v>
      </c>
      <c r="D531">
        <v>0</v>
      </c>
      <c r="E531">
        <v>0</v>
      </c>
      <c r="F531">
        <v>1</v>
      </c>
      <c r="G531">
        <v>8</v>
      </c>
      <c r="H531">
        <v>4</v>
      </c>
      <c r="I531">
        <v>10</v>
      </c>
      <c r="J531">
        <f>SUM(B531:I531)</f>
        <v>26</v>
      </c>
      <c r="K531">
        <f>SUM(B531:E531)/4</f>
        <v>0.75</v>
      </c>
      <c r="L531">
        <f>SUM(F531:I531)/4</f>
        <v>5.75</v>
      </c>
      <c r="M531" t="s">
        <v>17</v>
      </c>
      <c r="N531" t="s">
        <v>18</v>
      </c>
      <c r="O531" t="s">
        <v>3308</v>
      </c>
      <c r="P531" t="s">
        <v>6101</v>
      </c>
      <c r="Q531" t="s">
        <v>6111</v>
      </c>
      <c r="R531" t="s">
        <v>6112</v>
      </c>
      <c r="S531" t="s">
        <v>6115</v>
      </c>
    </row>
    <row r="532" spans="1:19" x14ac:dyDescent="0.2">
      <c r="A532" t="s">
        <v>24</v>
      </c>
      <c r="B532">
        <v>0</v>
      </c>
      <c r="C532">
        <v>0</v>
      </c>
      <c r="D532">
        <v>0</v>
      </c>
      <c r="E532">
        <v>0</v>
      </c>
      <c r="F532">
        <v>10</v>
      </c>
      <c r="G532">
        <v>11</v>
      </c>
      <c r="H532">
        <v>2</v>
      </c>
      <c r="I532">
        <v>3</v>
      </c>
      <c r="J532">
        <f>SUM(B532:I532)</f>
        <v>26</v>
      </c>
      <c r="K532">
        <f>SUM(B532:E532)/4</f>
        <v>0</v>
      </c>
      <c r="L532">
        <f>SUM(F532:I532)/4</f>
        <v>6.5</v>
      </c>
      <c r="M532" t="s">
        <v>17</v>
      </c>
      <c r="N532" t="s">
        <v>18</v>
      </c>
      <c r="O532" t="s">
        <v>25</v>
      </c>
      <c r="P532" t="s">
        <v>26</v>
      </c>
      <c r="Q532" t="s">
        <v>27</v>
      </c>
      <c r="R532" t="s">
        <v>28</v>
      </c>
      <c r="S532" t="s">
        <v>29</v>
      </c>
    </row>
    <row r="533" spans="1:19" x14ac:dyDescent="0.2">
      <c r="A533" t="s">
        <v>2626</v>
      </c>
      <c r="B533">
        <v>14</v>
      </c>
      <c r="C533">
        <v>3</v>
      </c>
      <c r="D533">
        <v>4</v>
      </c>
      <c r="E533">
        <v>1</v>
      </c>
      <c r="F533">
        <v>2</v>
      </c>
      <c r="G533">
        <v>1</v>
      </c>
      <c r="H533">
        <v>1</v>
      </c>
      <c r="I533">
        <v>0</v>
      </c>
      <c r="J533">
        <f>SUM(B533:I533)</f>
        <v>26</v>
      </c>
      <c r="K533">
        <f>SUM(B533:E533)/4</f>
        <v>5.5</v>
      </c>
      <c r="L533">
        <f>SUM(F533:I533)/4</f>
        <v>1</v>
      </c>
      <c r="M533" t="s">
        <v>17</v>
      </c>
      <c r="N533" t="s">
        <v>18</v>
      </c>
      <c r="O533" t="s">
        <v>2027</v>
      </c>
      <c r="P533" t="s">
        <v>2438</v>
      </c>
      <c r="Q533" t="s">
        <v>2439</v>
      </c>
      <c r="R533" t="s">
        <v>2608</v>
      </c>
      <c r="S533" t="s">
        <v>2627</v>
      </c>
    </row>
    <row r="534" spans="1:19" x14ac:dyDescent="0.2">
      <c r="A534" t="s">
        <v>1057</v>
      </c>
      <c r="B534">
        <v>9</v>
      </c>
      <c r="C534">
        <v>4</v>
      </c>
      <c r="D534">
        <v>9</v>
      </c>
      <c r="E534">
        <v>4</v>
      </c>
      <c r="F534">
        <v>0</v>
      </c>
      <c r="G534">
        <v>0</v>
      </c>
      <c r="H534">
        <v>0</v>
      </c>
      <c r="I534">
        <v>0</v>
      </c>
      <c r="J534">
        <f>SUM(B534:I534)</f>
        <v>26</v>
      </c>
      <c r="K534">
        <f>SUM(B534:E534)/4</f>
        <v>6.5</v>
      </c>
      <c r="L534">
        <f>SUM(F534:I534)/4</f>
        <v>0</v>
      </c>
      <c r="M534" t="s">
        <v>17</v>
      </c>
      <c r="N534" t="s">
        <v>18</v>
      </c>
      <c r="O534" t="s">
        <v>632</v>
      </c>
      <c r="P534" t="s">
        <v>1053</v>
      </c>
      <c r="Q534" t="s">
        <v>1054</v>
      </c>
      <c r="R534" t="s">
        <v>1055</v>
      </c>
      <c r="S534" t="s">
        <v>1058</v>
      </c>
    </row>
    <row r="535" spans="1:19" x14ac:dyDescent="0.2">
      <c r="A535" t="s">
        <v>4189</v>
      </c>
      <c r="B535">
        <v>9</v>
      </c>
      <c r="C535">
        <v>4</v>
      </c>
      <c r="D535">
        <v>6</v>
      </c>
      <c r="E535">
        <v>3</v>
      </c>
      <c r="F535">
        <v>3</v>
      </c>
      <c r="G535">
        <v>0</v>
      </c>
      <c r="H535">
        <v>0</v>
      </c>
      <c r="I535">
        <v>1</v>
      </c>
      <c r="J535">
        <f>SUM(B535:I535)</f>
        <v>26</v>
      </c>
      <c r="K535">
        <f>SUM(B535:E535)/4</f>
        <v>5.5</v>
      </c>
      <c r="L535">
        <f>SUM(F535:I535)/4</f>
        <v>1</v>
      </c>
      <c r="M535" t="s">
        <v>17</v>
      </c>
      <c r="N535" t="s">
        <v>18</v>
      </c>
      <c r="O535" t="s">
        <v>3308</v>
      </c>
      <c r="P535" t="s">
        <v>3317</v>
      </c>
      <c r="Q535" t="s">
        <v>4067</v>
      </c>
      <c r="R535" t="s">
        <v>4175</v>
      </c>
      <c r="S535" t="s">
        <v>4190</v>
      </c>
    </row>
    <row r="536" spans="1:19" x14ac:dyDescent="0.2">
      <c r="A536" t="s">
        <v>2402</v>
      </c>
      <c r="B536">
        <v>0</v>
      </c>
      <c r="C536">
        <v>0</v>
      </c>
      <c r="D536">
        <v>0</v>
      </c>
      <c r="E536">
        <v>0</v>
      </c>
      <c r="F536">
        <v>16</v>
      </c>
      <c r="G536">
        <v>8</v>
      </c>
      <c r="H536">
        <v>2</v>
      </c>
      <c r="I536">
        <v>0</v>
      </c>
      <c r="J536">
        <f>SUM(B536:I536)</f>
        <v>26</v>
      </c>
      <c r="K536">
        <f>SUM(B536:E536)/4</f>
        <v>0</v>
      </c>
      <c r="L536">
        <f>SUM(F536:I536)/4</f>
        <v>6.5</v>
      </c>
      <c r="M536" t="s">
        <v>17</v>
      </c>
      <c r="N536" t="s">
        <v>18</v>
      </c>
      <c r="O536" t="s">
        <v>2027</v>
      </c>
      <c r="P536" t="s">
        <v>2028</v>
      </c>
      <c r="Q536" t="s">
        <v>2370</v>
      </c>
      <c r="R536" t="s">
        <v>2394</v>
      </c>
      <c r="S536" t="s">
        <v>2403</v>
      </c>
    </row>
    <row r="537" spans="1:19" x14ac:dyDescent="0.2">
      <c r="A537" t="s">
        <v>1175</v>
      </c>
      <c r="B537">
        <v>12</v>
      </c>
      <c r="C537">
        <v>4</v>
      </c>
      <c r="D537">
        <v>5</v>
      </c>
      <c r="E537">
        <v>5</v>
      </c>
      <c r="F537">
        <v>0</v>
      </c>
      <c r="G537">
        <v>0</v>
      </c>
      <c r="H537">
        <v>0</v>
      </c>
      <c r="I537">
        <v>0</v>
      </c>
      <c r="J537">
        <f>SUM(B537:I537)</f>
        <v>26</v>
      </c>
      <c r="K537">
        <f>SUM(B537:E537)/4</f>
        <v>6.5</v>
      </c>
      <c r="L537">
        <f>SUM(F537:I537)/4</f>
        <v>0</v>
      </c>
      <c r="M537" t="s">
        <v>17</v>
      </c>
      <c r="N537" t="s">
        <v>18</v>
      </c>
      <c r="O537" t="s">
        <v>632</v>
      </c>
      <c r="P537" t="s">
        <v>1053</v>
      </c>
      <c r="Q537" t="s">
        <v>1054</v>
      </c>
      <c r="R537" t="s">
        <v>1077</v>
      </c>
      <c r="S537" t="s">
        <v>1176</v>
      </c>
    </row>
    <row r="538" spans="1:19" x14ac:dyDescent="0.2">
      <c r="A538" t="s">
        <v>3440</v>
      </c>
      <c r="B538">
        <v>8</v>
      </c>
      <c r="C538">
        <v>1</v>
      </c>
      <c r="D538">
        <v>9</v>
      </c>
      <c r="E538">
        <v>2</v>
      </c>
      <c r="F538">
        <v>3</v>
      </c>
      <c r="G538">
        <v>0</v>
      </c>
      <c r="H538">
        <v>2</v>
      </c>
      <c r="I538">
        <v>1</v>
      </c>
      <c r="J538">
        <f>SUM(B538:I538)</f>
        <v>26</v>
      </c>
      <c r="K538">
        <f>SUM(B538:E538)/4</f>
        <v>5</v>
      </c>
      <c r="L538">
        <f>SUM(F538:I538)/4</f>
        <v>1.5</v>
      </c>
      <c r="M538" t="s">
        <v>17</v>
      </c>
      <c r="N538" t="s">
        <v>18</v>
      </c>
      <c r="O538" t="s">
        <v>3308</v>
      </c>
      <c r="P538" t="s">
        <v>3317</v>
      </c>
      <c r="Q538" t="s">
        <v>3354</v>
      </c>
      <c r="R538" t="s">
        <v>3438</v>
      </c>
      <c r="S538" t="s">
        <v>3441</v>
      </c>
    </row>
    <row r="539" spans="1:19" x14ac:dyDescent="0.2">
      <c r="A539" t="s">
        <v>3177</v>
      </c>
      <c r="B539">
        <v>7</v>
      </c>
      <c r="C539">
        <v>6</v>
      </c>
      <c r="D539">
        <v>9</v>
      </c>
      <c r="E539">
        <v>3</v>
      </c>
      <c r="F539">
        <v>0</v>
      </c>
      <c r="G539">
        <v>0</v>
      </c>
      <c r="H539">
        <v>1</v>
      </c>
      <c r="I539">
        <v>0</v>
      </c>
      <c r="J539">
        <f>SUM(B539:I539)</f>
        <v>26</v>
      </c>
      <c r="K539">
        <f>SUM(B539:E539)/4</f>
        <v>6.25</v>
      </c>
      <c r="L539">
        <f>SUM(F539:I539)/4</f>
        <v>0.25</v>
      </c>
      <c r="M539" t="s">
        <v>17</v>
      </c>
      <c r="N539" t="s">
        <v>18</v>
      </c>
      <c r="O539" t="s">
        <v>3168</v>
      </c>
      <c r="P539" t="s">
        <v>3169</v>
      </c>
      <c r="Q539" t="s">
        <v>3170</v>
      </c>
      <c r="R539" t="s">
        <v>3171</v>
      </c>
      <c r="S539" t="s">
        <v>3178</v>
      </c>
    </row>
    <row r="540" spans="1:19" x14ac:dyDescent="0.2">
      <c r="A540" t="s">
        <v>1063</v>
      </c>
      <c r="B540">
        <v>8</v>
      </c>
      <c r="C540">
        <v>4</v>
      </c>
      <c r="D540">
        <v>6</v>
      </c>
      <c r="E540">
        <v>7</v>
      </c>
      <c r="F540">
        <v>1</v>
      </c>
      <c r="G540">
        <v>0</v>
      </c>
      <c r="H540">
        <v>0</v>
      </c>
      <c r="I540">
        <v>0</v>
      </c>
      <c r="J540">
        <f>SUM(B540:I540)</f>
        <v>26</v>
      </c>
      <c r="K540">
        <f>SUM(B540:E540)/4</f>
        <v>6.25</v>
      </c>
      <c r="L540">
        <f>SUM(F540:I540)/4</f>
        <v>0.25</v>
      </c>
      <c r="M540" t="s">
        <v>17</v>
      </c>
      <c r="N540" t="s">
        <v>18</v>
      </c>
      <c r="O540" t="s">
        <v>632</v>
      </c>
      <c r="P540" t="s">
        <v>1053</v>
      </c>
      <c r="Q540" t="s">
        <v>1054</v>
      </c>
      <c r="R540" t="s">
        <v>1055</v>
      </c>
      <c r="S540" t="s">
        <v>1064</v>
      </c>
    </row>
    <row r="541" spans="1:19" x14ac:dyDescent="0.2">
      <c r="A541" t="s">
        <v>1546</v>
      </c>
      <c r="B541">
        <v>9</v>
      </c>
      <c r="C541">
        <v>10</v>
      </c>
      <c r="D541">
        <v>0</v>
      </c>
      <c r="E541">
        <v>6</v>
      </c>
      <c r="F541">
        <v>0</v>
      </c>
      <c r="G541">
        <v>1</v>
      </c>
      <c r="H541">
        <v>0</v>
      </c>
      <c r="I541">
        <v>0</v>
      </c>
      <c r="J541">
        <f>SUM(B541:I541)</f>
        <v>26</v>
      </c>
      <c r="K541">
        <f>SUM(B541:E541)/4</f>
        <v>6.25</v>
      </c>
      <c r="L541">
        <f>SUM(F541:I541)/4</f>
        <v>0.25</v>
      </c>
      <c r="M541" t="s">
        <v>17</v>
      </c>
      <c r="N541" t="s">
        <v>18</v>
      </c>
      <c r="O541" t="s">
        <v>1541</v>
      </c>
      <c r="P541" t="s">
        <v>1542</v>
      </c>
      <c r="Q541" t="s">
        <v>1543</v>
      </c>
      <c r="R541" t="s">
        <v>1544</v>
      </c>
      <c r="S541" t="s">
        <v>1547</v>
      </c>
    </row>
    <row r="542" spans="1:19" x14ac:dyDescent="0.2">
      <c r="A542" t="s">
        <v>2500</v>
      </c>
      <c r="B542">
        <v>0</v>
      </c>
      <c r="C542">
        <v>0</v>
      </c>
      <c r="D542">
        <v>1</v>
      </c>
      <c r="E542">
        <v>1</v>
      </c>
      <c r="F542">
        <v>5</v>
      </c>
      <c r="G542">
        <v>13</v>
      </c>
      <c r="H542">
        <v>4</v>
      </c>
      <c r="I542">
        <v>2</v>
      </c>
      <c r="J542">
        <f>SUM(B542:I542)</f>
        <v>26</v>
      </c>
      <c r="K542">
        <f>SUM(B542:E542)/4</f>
        <v>0.5</v>
      </c>
      <c r="L542">
        <f>SUM(F542:I542)/4</f>
        <v>6</v>
      </c>
      <c r="M542" t="s">
        <v>17</v>
      </c>
      <c r="N542" t="s">
        <v>18</v>
      </c>
      <c r="O542" t="s">
        <v>2027</v>
      </c>
      <c r="P542" t="s">
        <v>2438</v>
      </c>
      <c r="Q542" t="s">
        <v>2439</v>
      </c>
      <c r="R542" t="s">
        <v>2452</v>
      </c>
      <c r="S542" t="s">
        <v>2501</v>
      </c>
    </row>
    <row r="543" spans="1:19" x14ac:dyDescent="0.2">
      <c r="A543" t="s">
        <v>942</v>
      </c>
      <c r="B543">
        <v>11</v>
      </c>
      <c r="C543">
        <v>6</v>
      </c>
      <c r="D543">
        <v>3</v>
      </c>
      <c r="E543">
        <v>4</v>
      </c>
      <c r="F543">
        <v>1</v>
      </c>
      <c r="G543">
        <v>1</v>
      </c>
      <c r="H543">
        <v>0</v>
      </c>
      <c r="I543">
        <v>0</v>
      </c>
      <c r="J543">
        <f>SUM(B543:I543)</f>
        <v>26</v>
      </c>
      <c r="K543">
        <f>SUM(B543:E543)/4</f>
        <v>6</v>
      </c>
      <c r="L543">
        <f>SUM(F543:I543)/4</f>
        <v>0.5</v>
      </c>
      <c r="M543" t="s">
        <v>17</v>
      </c>
      <c r="N543" t="s">
        <v>18</v>
      </c>
      <c r="O543" t="s">
        <v>632</v>
      </c>
      <c r="P543" t="s">
        <v>855</v>
      </c>
      <c r="Q543" t="s">
        <v>856</v>
      </c>
      <c r="R543" t="s">
        <v>930</v>
      </c>
      <c r="S543" t="s">
        <v>943</v>
      </c>
    </row>
    <row r="544" spans="1:19" x14ac:dyDescent="0.2">
      <c r="A544" t="s">
        <v>2793</v>
      </c>
      <c r="B544">
        <v>0</v>
      </c>
      <c r="C544">
        <v>0</v>
      </c>
      <c r="D544">
        <v>0</v>
      </c>
      <c r="E544">
        <v>0</v>
      </c>
      <c r="F544">
        <v>7</v>
      </c>
      <c r="G544">
        <v>11</v>
      </c>
      <c r="H544">
        <v>6</v>
      </c>
      <c r="I544">
        <v>2</v>
      </c>
      <c r="J544">
        <f>SUM(B544:I544)</f>
        <v>26</v>
      </c>
      <c r="K544">
        <f>SUM(B544:E544)/4</f>
        <v>0</v>
      </c>
      <c r="L544">
        <f>SUM(F544:I544)/4</f>
        <v>6.5</v>
      </c>
      <c r="M544" t="s">
        <v>17</v>
      </c>
      <c r="N544" t="s">
        <v>18</v>
      </c>
      <c r="O544" t="s">
        <v>2027</v>
      </c>
      <c r="P544" t="s">
        <v>2438</v>
      </c>
      <c r="Q544" t="s">
        <v>2439</v>
      </c>
      <c r="R544" t="s">
        <v>2707</v>
      </c>
      <c r="S544" t="s">
        <v>2794</v>
      </c>
    </row>
    <row r="545" spans="1:19" x14ac:dyDescent="0.2">
      <c r="A545" t="s">
        <v>4516</v>
      </c>
      <c r="B545">
        <v>0</v>
      </c>
      <c r="C545">
        <v>0</v>
      </c>
      <c r="D545">
        <v>2</v>
      </c>
      <c r="E545">
        <v>0</v>
      </c>
      <c r="F545">
        <v>4</v>
      </c>
      <c r="G545">
        <v>5</v>
      </c>
      <c r="H545">
        <v>8</v>
      </c>
      <c r="I545">
        <v>6</v>
      </c>
      <c r="J545">
        <f>SUM(B545:I545)</f>
        <v>25</v>
      </c>
      <c r="K545">
        <f>SUM(B545:E545)/4</f>
        <v>0.5</v>
      </c>
      <c r="L545">
        <f>SUM(F545:I545)/4</f>
        <v>5.75</v>
      </c>
      <c r="M545" t="s">
        <v>17</v>
      </c>
      <c r="N545" t="s">
        <v>18</v>
      </c>
      <c r="O545" t="s">
        <v>3308</v>
      </c>
      <c r="P545" t="s">
        <v>4382</v>
      </c>
      <c r="Q545" t="s">
        <v>4386</v>
      </c>
      <c r="R545" t="s">
        <v>4500</v>
      </c>
      <c r="S545" t="s">
        <v>4517</v>
      </c>
    </row>
    <row r="546" spans="1:19" x14ac:dyDescent="0.2">
      <c r="A546" t="s">
        <v>3921</v>
      </c>
      <c r="B546">
        <v>4</v>
      </c>
      <c r="C546">
        <v>5</v>
      </c>
      <c r="D546">
        <v>5</v>
      </c>
      <c r="E546">
        <v>3</v>
      </c>
      <c r="F546">
        <v>0</v>
      </c>
      <c r="G546">
        <v>1</v>
      </c>
      <c r="H546">
        <v>3</v>
      </c>
      <c r="I546">
        <v>4</v>
      </c>
      <c r="J546">
        <f>SUM(B546:I546)</f>
        <v>25</v>
      </c>
      <c r="K546">
        <f>SUM(B546:E546)/4</f>
        <v>4.25</v>
      </c>
      <c r="L546">
        <f>SUM(F546:I546)/4</f>
        <v>2</v>
      </c>
      <c r="M546" t="s">
        <v>17</v>
      </c>
      <c r="N546" t="s">
        <v>18</v>
      </c>
      <c r="O546" t="s">
        <v>3308</v>
      </c>
      <c r="P546" t="s">
        <v>3317</v>
      </c>
      <c r="Q546" t="s">
        <v>3776</v>
      </c>
      <c r="R546" t="s">
        <v>3777</v>
      </c>
      <c r="S546" t="s">
        <v>3922</v>
      </c>
    </row>
    <row r="547" spans="1:19" x14ac:dyDescent="0.2">
      <c r="A547" t="s">
        <v>3281</v>
      </c>
      <c r="B547">
        <v>0</v>
      </c>
      <c r="C547">
        <v>0</v>
      </c>
      <c r="D547">
        <v>3</v>
      </c>
      <c r="E547">
        <v>0</v>
      </c>
      <c r="F547">
        <v>9</v>
      </c>
      <c r="G547">
        <v>10</v>
      </c>
      <c r="H547">
        <v>1</v>
      </c>
      <c r="I547">
        <v>2</v>
      </c>
      <c r="J547">
        <f>SUM(B547:I547)</f>
        <v>25</v>
      </c>
      <c r="K547">
        <f>SUM(B547:E547)/4</f>
        <v>0.75</v>
      </c>
      <c r="L547">
        <f>SUM(F547:I547)/4</f>
        <v>5.5</v>
      </c>
      <c r="M547" t="s">
        <v>17</v>
      </c>
      <c r="N547" t="s">
        <v>18</v>
      </c>
      <c r="O547" t="s">
        <v>3168</v>
      </c>
      <c r="P547" t="s">
        <v>3193</v>
      </c>
      <c r="Q547" t="s">
        <v>3276</v>
      </c>
      <c r="R547" t="s">
        <v>3277</v>
      </c>
      <c r="S547" t="s">
        <v>3282</v>
      </c>
    </row>
    <row r="548" spans="1:19" x14ac:dyDescent="0.2">
      <c r="A548" t="s">
        <v>907</v>
      </c>
      <c r="B548">
        <v>3</v>
      </c>
      <c r="C548">
        <v>0</v>
      </c>
      <c r="D548">
        <v>1</v>
      </c>
      <c r="E548">
        <v>13</v>
      </c>
      <c r="F548">
        <v>3</v>
      </c>
      <c r="G548">
        <v>1</v>
      </c>
      <c r="H548">
        <v>0</v>
      </c>
      <c r="I548">
        <v>4</v>
      </c>
      <c r="J548">
        <f>SUM(B548:I548)</f>
        <v>25</v>
      </c>
      <c r="K548">
        <f>SUM(B548:E548)/4</f>
        <v>4.25</v>
      </c>
      <c r="L548">
        <f>SUM(F548:I548)/4</f>
        <v>2</v>
      </c>
      <c r="M548" t="s">
        <v>17</v>
      </c>
      <c r="N548" t="s">
        <v>18</v>
      </c>
      <c r="O548" t="s">
        <v>632</v>
      </c>
      <c r="P548" t="s">
        <v>855</v>
      </c>
      <c r="Q548" t="s">
        <v>856</v>
      </c>
      <c r="R548" t="s">
        <v>905</v>
      </c>
      <c r="S548" t="s">
        <v>908</v>
      </c>
    </row>
    <row r="549" spans="1:19" x14ac:dyDescent="0.2">
      <c r="A549" t="s">
        <v>3144</v>
      </c>
      <c r="B549">
        <v>3</v>
      </c>
      <c r="C549">
        <v>1</v>
      </c>
      <c r="D549">
        <v>5</v>
      </c>
      <c r="E549">
        <v>2</v>
      </c>
      <c r="F549">
        <v>1</v>
      </c>
      <c r="G549">
        <v>8</v>
      </c>
      <c r="H549">
        <v>3</v>
      </c>
      <c r="I549">
        <v>2</v>
      </c>
      <c r="J549">
        <f>SUM(B549:I549)</f>
        <v>25</v>
      </c>
      <c r="K549">
        <f>SUM(B549:E549)/4</f>
        <v>2.75</v>
      </c>
      <c r="L549">
        <f>SUM(F549:I549)/4</f>
        <v>3.5</v>
      </c>
      <c r="M549" t="s">
        <v>17</v>
      </c>
      <c r="N549" t="s">
        <v>18</v>
      </c>
      <c r="O549" t="s">
        <v>3135</v>
      </c>
      <c r="P549" t="s">
        <v>3145</v>
      </c>
      <c r="Q549" t="s">
        <v>3146</v>
      </c>
      <c r="R549" t="s">
        <v>3147</v>
      </c>
      <c r="S549" t="s">
        <v>3148</v>
      </c>
    </row>
    <row r="550" spans="1:19" x14ac:dyDescent="0.2">
      <c r="A550" t="s">
        <v>3027</v>
      </c>
      <c r="B550">
        <v>0</v>
      </c>
      <c r="C550">
        <v>0</v>
      </c>
      <c r="D550">
        <v>0</v>
      </c>
      <c r="E550">
        <v>0</v>
      </c>
      <c r="F550">
        <v>4</v>
      </c>
      <c r="G550">
        <v>14</v>
      </c>
      <c r="H550">
        <v>3</v>
      </c>
      <c r="I550">
        <v>4</v>
      </c>
      <c r="J550">
        <f>SUM(B550:I550)</f>
        <v>25</v>
      </c>
      <c r="K550">
        <f>SUM(B550:E550)/4</f>
        <v>0</v>
      </c>
      <c r="L550">
        <f>SUM(F550:I550)/4</f>
        <v>6.25</v>
      </c>
      <c r="M550" t="s">
        <v>17</v>
      </c>
      <c r="N550" t="s">
        <v>18</v>
      </c>
      <c r="O550" t="s">
        <v>2027</v>
      </c>
      <c r="P550" t="s">
        <v>2994</v>
      </c>
      <c r="Q550" t="s">
        <v>3003</v>
      </c>
      <c r="R550" t="s">
        <v>3015</v>
      </c>
      <c r="S550" t="s">
        <v>3028</v>
      </c>
    </row>
    <row r="551" spans="1:19" x14ac:dyDescent="0.2">
      <c r="A551" t="s">
        <v>5298</v>
      </c>
      <c r="B551">
        <v>16</v>
      </c>
      <c r="C551">
        <v>1</v>
      </c>
      <c r="D551">
        <v>6</v>
      </c>
      <c r="E551">
        <v>2</v>
      </c>
      <c r="F551">
        <v>0</v>
      </c>
      <c r="G551">
        <v>0</v>
      </c>
      <c r="H551">
        <v>0</v>
      </c>
      <c r="I551">
        <v>0</v>
      </c>
      <c r="J551">
        <f>SUM(B551:I551)</f>
        <v>25</v>
      </c>
      <c r="K551">
        <f>SUM(B551:E551)/4</f>
        <v>6.25</v>
      </c>
      <c r="L551">
        <f>SUM(F551:I551)/4</f>
        <v>0</v>
      </c>
      <c r="M551" t="s">
        <v>17</v>
      </c>
      <c r="N551" t="s">
        <v>18</v>
      </c>
      <c r="O551" t="s">
        <v>3308</v>
      </c>
      <c r="P551" t="s">
        <v>5179</v>
      </c>
      <c r="Q551" t="s">
        <v>5299</v>
      </c>
      <c r="R551" t="s">
        <v>5300</v>
      </c>
      <c r="S551" t="s">
        <v>5301</v>
      </c>
    </row>
    <row r="552" spans="1:19" x14ac:dyDescent="0.2">
      <c r="A552" t="s">
        <v>4903</v>
      </c>
      <c r="B552">
        <v>14</v>
      </c>
      <c r="C552">
        <v>2</v>
      </c>
      <c r="D552">
        <v>6</v>
      </c>
      <c r="E552">
        <v>3</v>
      </c>
      <c r="F552">
        <v>0</v>
      </c>
      <c r="G552">
        <v>0</v>
      </c>
      <c r="H552">
        <v>0</v>
      </c>
      <c r="I552">
        <v>0</v>
      </c>
      <c r="J552">
        <f>SUM(B552:I552)</f>
        <v>25</v>
      </c>
      <c r="K552">
        <f>SUM(B552:E552)/4</f>
        <v>6.25</v>
      </c>
      <c r="L552">
        <f>SUM(F552:I552)/4</f>
        <v>0</v>
      </c>
      <c r="M552" t="s">
        <v>17</v>
      </c>
      <c r="N552" t="s">
        <v>18</v>
      </c>
      <c r="O552" t="s">
        <v>3308</v>
      </c>
      <c r="P552" t="s">
        <v>4827</v>
      </c>
      <c r="Q552" t="s">
        <v>4853</v>
      </c>
      <c r="R552" t="s">
        <v>4899</v>
      </c>
      <c r="S552" t="s">
        <v>4904</v>
      </c>
    </row>
    <row r="553" spans="1:19" x14ac:dyDescent="0.2">
      <c r="A553" t="s">
        <v>6047</v>
      </c>
      <c r="B553">
        <v>7</v>
      </c>
      <c r="C553">
        <v>5</v>
      </c>
      <c r="D553">
        <v>5</v>
      </c>
      <c r="E553">
        <v>2</v>
      </c>
      <c r="F553">
        <v>1</v>
      </c>
      <c r="G553">
        <v>0</v>
      </c>
      <c r="H553">
        <v>4</v>
      </c>
      <c r="I553">
        <v>1</v>
      </c>
      <c r="J553">
        <f>SUM(B553:I553)</f>
        <v>25</v>
      </c>
      <c r="K553">
        <f>SUM(B553:E553)/4</f>
        <v>4.75</v>
      </c>
      <c r="L553">
        <f>SUM(F553:I553)/4</f>
        <v>1.5</v>
      </c>
      <c r="M553" t="s">
        <v>17</v>
      </c>
      <c r="N553" t="s">
        <v>18</v>
      </c>
      <c r="O553" t="s">
        <v>3308</v>
      </c>
      <c r="P553" t="s">
        <v>5179</v>
      </c>
      <c r="Q553" t="s">
        <v>6038</v>
      </c>
      <c r="R553" t="s">
        <v>6039</v>
      </c>
      <c r="S553" t="s">
        <v>6048</v>
      </c>
    </row>
    <row r="554" spans="1:19" x14ac:dyDescent="0.2">
      <c r="A554" t="s">
        <v>5795</v>
      </c>
      <c r="B554">
        <v>7</v>
      </c>
      <c r="C554">
        <v>3</v>
      </c>
      <c r="D554">
        <v>1</v>
      </c>
      <c r="E554">
        <v>3</v>
      </c>
      <c r="F554">
        <v>2</v>
      </c>
      <c r="G554">
        <v>7</v>
      </c>
      <c r="H554">
        <v>0</v>
      </c>
      <c r="I554">
        <v>2</v>
      </c>
      <c r="J554">
        <f>SUM(B554:I554)</f>
        <v>25</v>
      </c>
      <c r="K554">
        <f>SUM(B554:E554)/4</f>
        <v>3.5</v>
      </c>
      <c r="L554">
        <f>SUM(F554:I554)/4</f>
        <v>2.75</v>
      </c>
      <c r="M554" t="s">
        <v>17</v>
      </c>
      <c r="N554" t="s">
        <v>18</v>
      </c>
      <c r="O554" t="s">
        <v>3308</v>
      </c>
      <c r="P554" t="s">
        <v>5179</v>
      </c>
      <c r="Q554" t="s">
        <v>5782</v>
      </c>
      <c r="R554" t="s">
        <v>5796</v>
      </c>
      <c r="S554" t="s">
        <v>5797</v>
      </c>
    </row>
    <row r="555" spans="1:19" x14ac:dyDescent="0.2">
      <c r="A555" t="s">
        <v>90</v>
      </c>
      <c r="B555">
        <v>0</v>
      </c>
      <c r="C555">
        <v>0</v>
      </c>
      <c r="D555">
        <v>0</v>
      </c>
      <c r="E555">
        <v>0</v>
      </c>
      <c r="F555">
        <v>4</v>
      </c>
      <c r="G555">
        <v>15</v>
      </c>
      <c r="H555">
        <v>2</v>
      </c>
      <c r="I555">
        <v>4</v>
      </c>
      <c r="J555">
        <f>SUM(B555:I555)</f>
        <v>25</v>
      </c>
      <c r="K555">
        <f>SUM(B555:E555)/4</f>
        <v>0</v>
      </c>
      <c r="L555">
        <f>SUM(F555:I555)/4</f>
        <v>6.25</v>
      </c>
      <c r="M555" t="s">
        <v>17</v>
      </c>
      <c r="N555" t="s">
        <v>18</v>
      </c>
      <c r="O555" t="s">
        <v>25</v>
      </c>
      <c r="P555" t="s">
        <v>84</v>
      </c>
      <c r="Q555" t="s">
        <v>91</v>
      </c>
      <c r="R555" t="s">
        <v>92</v>
      </c>
      <c r="S555" t="s">
        <v>93</v>
      </c>
    </row>
    <row r="556" spans="1:19" x14ac:dyDescent="0.2">
      <c r="A556" t="s">
        <v>1775</v>
      </c>
      <c r="B556">
        <v>12</v>
      </c>
      <c r="C556">
        <v>5</v>
      </c>
      <c r="D556">
        <v>3</v>
      </c>
      <c r="E556">
        <v>1</v>
      </c>
      <c r="F556">
        <v>3</v>
      </c>
      <c r="G556">
        <v>1</v>
      </c>
      <c r="H556">
        <v>0</v>
      </c>
      <c r="I556">
        <v>0</v>
      </c>
      <c r="J556">
        <f>SUM(B556:I556)</f>
        <v>25</v>
      </c>
      <c r="K556">
        <f>SUM(B556:E556)/4</f>
        <v>5.25</v>
      </c>
      <c r="L556">
        <f>SUM(F556:I556)/4</f>
        <v>1</v>
      </c>
      <c r="M556" t="s">
        <v>17</v>
      </c>
      <c r="N556" t="s">
        <v>18</v>
      </c>
      <c r="O556" t="s">
        <v>1541</v>
      </c>
      <c r="P556" t="s">
        <v>1542</v>
      </c>
      <c r="Q556" t="s">
        <v>1710</v>
      </c>
      <c r="R556" t="s">
        <v>1773</v>
      </c>
      <c r="S556" t="s">
        <v>1776</v>
      </c>
    </row>
    <row r="557" spans="1:19" x14ac:dyDescent="0.2">
      <c r="A557" t="s">
        <v>4281</v>
      </c>
      <c r="B557">
        <v>11</v>
      </c>
      <c r="C557">
        <v>2</v>
      </c>
      <c r="D557">
        <v>3</v>
      </c>
      <c r="E557">
        <v>3</v>
      </c>
      <c r="F557">
        <v>0</v>
      </c>
      <c r="G557">
        <v>1</v>
      </c>
      <c r="H557">
        <v>3</v>
      </c>
      <c r="I557">
        <v>2</v>
      </c>
      <c r="J557">
        <f>SUM(B557:I557)</f>
        <v>25</v>
      </c>
      <c r="K557">
        <f>SUM(B557:E557)/4</f>
        <v>4.75</v>
      </c>
      <c r="L557">
        <f>SUM(F557:I557)/4</f>
        <v>1.5</v>
      </c>
      <c r="M557" t="s">
        <v>17</v>
      </c>
      <c r="N557" t="s">
        <v>18</v>
      </c>
      <c r="O557" t="s">
        <v>3308</v>
      </c>
      <c r="P557" t="s">
        <v>3317</v>
      </c>
      <c r="Q557" t="s">
        <v>4267</v>
      </c>
      <c r="R557" t="s">
        <v>4282</v>
      </c>
      <c r="S557" t="s">
        <v>4283</v>
      </c>
    </row>
    <row r="558" spans="1:19" x14ac:dyDescent="0.2">
      <c r="A558" t="s">
        <v>1906</v>
      </c>
      <c r="B558">
        <v>7</v>
      </c>
      <c r="C558">
        <v>7</v>
      </c>
      <c r="D558">
        <v>3</v>
      </c>
      <c r="E558">
        <v>2</v>
      </c>
      <c r="F558">
        <v>2</v>
      </c>
      <c r="G558">
        <v>3</v>
      </c>
      <c r="H558">
        <v>0</v>
      </c>
      <c r="I558">
        <v>1</v>
      </c>
      <c r="J558">
        <f>SUM(B558:I558)</f>
        <v>25</v>
      </c>
      <c r="K558">
        <f>SUM(B558:E558)/4</f>
        <v>4.75</v>
      </c>
      <c r="L558">
        <f>SUM(F558:I558)/4</f>
        <v>1.5</v>
      </c>
      <c r="M558" t="s">
        <v>17</v>
      </c>
      <c r="N558" t="s">
        <v>18</v>
      </c>
      <c r="O558" t="s">
        <v>1541</v>
      </c>
      <c r="P558" t="s">
        <v>1542</v>
      </c>
      <c r="Q558" t="s">
        <v>1840</v>
      </c>
      <c r="R558" t="s">
        <v>1900</v>
      </c>
      <c r="S558" t="s">
        <v>1907</v>
      </c>
    </row>
    <row r="559" spans="1:19" x14ac:dyDescent="0.2">
      <c r="A559" t="s">
        <v>5995</v>
      </c>
      <c r="B559">
        <v>14</v>
      </c>
      <c r="C559">
        <v>3</v>
      </c>
      <c r="D559">
        <v>4</v>
      </c>
      <c r="E559">
        <v>2</v>
      </c>
      <c r="F559">
        <v>0</v>
      </c>
      <c r="G559">
        <v>0</v>
      </c>
      <c r="H559">
        <v>2</v>
      </c>
      <c r="I559">
        <v>0</v>
      </c>
      <c r="J559">
        <f>SUM(B559:I559)</f>
        <v>25</v>
      </c>
      <c r="K559">
        <f>SUM(B559:E559)/4</f>
        <v>5.75</v>
      </c>
      <c r="L559">
        <f>SUM(F559:I559)/4</f>
        <v>0.5</v>
      </c>
      <c r="M559" t="s">
        <v>17</v>
      </c>
      <c r="N559" t="s">
        <v>18</v>
      </c>
      <c r="O559" t="s">
        <v>3308</v>
      </c>
      <c r="P559" t="s">
        <v>5179</v>
      </c>
      <c r="Q559" t="s">
        <v>5970</v>
      </c>
      <c r="R559" t="s">
        <v>5989</v>
      </c>
      <c r="S559" t="s">
        <v>5996</v>
      </c>
    </row>
    <row r="560" spans="1:19" x14ac:dyDescent="0.2">
      <c r="A560" t="s">
        <v>5934</v>
      </c>
      <c r="B560">
        <v>5</v>
      </c>
      <c r="C560">
        <v>4</v>
      </c>
      <c r="D560">
        <v>6</v>
      </c>
      <c r="E560">
        <v>2</v>
      </c>
      <c r="F560">
        <v>2</v>
      </c>
      <c r="G560">
        <v>3</v>
      </c>
      <c r="H560">
        <v>0</v>
      </c>
      <c r="I560">
        <v>3</v>
      </c>
      <c r="J560">
        <f>SUM(B560:I560)</f>
        <v>25</v>
      </c>
      <c r="K560">
        <f>SUM(B560:E560)/4</f>
        <v>4.25</v>
      </c>
      <c r="L560">
        <f>SUM(F560:I560)/4</f>
        <v>2</v>
      </c>
      <c r="M560" t="s">
        <v>17</v>
      </c>
      <c r="N560" t="s">
        <v>18</v>
      </c>
      <c r="O560" t="s">
        <v>3308</v>
      </c>
      <c r="P560" t="s">
        <v>5179</v>
      </c>
      <c r="Q560" t="s">
        <v>5911</v>
      </c>
      <c r="R560" t="s">
        <v>5935</v>
      </c>
      <c r="S560" t="s">
        <v>5936</v>
      </c>
    </row>
    <row r="561" spans="1:19" x14ac:dyDescent="0.2">
      <c r="A561" t="s">
        <v>3927</v>
      </c>
      <c r="B561">
        <v>6</v>
      </c>
      <c r="C561">
        <v>4</v>
      </c>
      <c r="D561">
        <v>13</v>
      </c>
      <c r="E561">
        <v>1</v>
      </c>
      <c r="F561">
        <v>0</v>
      </c>
      <c r="G561">
        <v>1</v>
      </c>
      <c r="H561">
        <v>0</v>
      </c>
      <c r="I561">
        <v>0</v>
      </c>
      <c r="J561">
        <f>SUM(B561:I561)</f>
        <v>25</v>
      </c>
      <c r="K561">
        <f>SUM(B561:E561)/4</f>
        <v>6</v>
      </c>
      <c r="L561">
        <f>SUM(F561:I561)/4</f>
        <v>0.25</v>
      </c>
      <c r="M561" t="s">
        <v>17</v>
      </c>
      <c r="N561" t="s">
        <v>18</v>
      </c>
      <c r="O561" t="s">
        <v>3308</v>
      </c>
      <c r="P561" t="s">
        <v>3317</v>
      </c>
      <c r="Q561" t="s">
        <v>3776</v>
      </c>
      <c r="R561" t="s">
        <v>3777</v>
      </c>
      <c r="S561" t="s">
        <v>3928</v>
      </c>
    </row>
    <row r="562" spans="1:19" x14ac:dyDescent="0.2">
      <c r="A562" t="s">
        <v>3035</v>
      </c>
      <c r="B562">
        <v>2</v>
      </c>
      <c r="C562">
        <v>0</v>
      </c>
      <c r="D562">
        <v>0</v>
      </c>
      <c r="E562">
        <v>0</v>
      </c>
      <c r="F562">
        <v>6</v>
      </c>
      <c r="G562">
        <v>5</v>
      </c>
      <c r="H562">
        <v>7</v>
      </c>
      <c r="I562">
        <v>5</v>
      </c>
      <c r="J562">
        <f>SUM(B562:I562)</f>
        <v>25</v>
      </c>
      <c r="K562">
        <f>SUM(B562:E562)/4</f>
        <v>0.5</v>
      </c>
      <c r="L562">
        <f>SUM(F562:I562)/4</f>
        <v>5.75</v>
      </c>
      <c r="M562" t="s">
        <v>17</v>
      </c>
      <c r="N562" t="s">
        <v>18</v>
      </c>
      <c r="O562" t="s">
        <v>2027</v>
      </c>
      <c r="P562" t="s">
        <v>2994</v>
      </c>
      <c r="Q562" t="s">
        <v>3003</v>
      </c>
      <c r="R562" t="s">
        <v>3015</v>
      </c>
      <c r="S562" t="s">
        <v>3036</v>
      </c>
    </row>
    <row r="563" spans="1:19" x14ac:dyDescent="0.2">
      <c r="A563" t="s">
        <v>6244</v>
      </c>
      <c r="B563">
        <v>0</v>
      </c>
      <c r="C563">
        <v>2</v>
      </c>
      <c r="D563">
        <v>7</v>
      </c>
      <c r="E563">
        <v>0</v>
      </c>
      <c r="F563">
        <v>5</v>
      </c>
      <c r="G563">
        <v>3</v>
      </c>
      <c r="H563">
        <v>3</v>
      </c>
      <c r="I563">
        <v>4</v>
      </c>
      <c r="J563">
        <f>SUM(B563:I563)</f>
        <v>24</v>
      </c>
      <c r="K563">
        <f>SUM(B563:E563)/4</f>
        <v>2.25</v>
      </c>
      <c r="L563">
        <f>SUM(F563:I563)/4</f>
        <v>3.75</v>
      </c>
      <c r="M563" t="s">
        <v>17</v>
      </c>
      <c r="N563" t="s">
        <v>18</v>
      </c>
      <c r="O563" t="s">
        <v>6235</v>
      </c>
      <c r="P563" t="s">
        <v>6236</v>
      </c>
      <c r="Q563" t="s">
        <v>6237</v>
      </c>
      <c r="R563" t="s">
        <v>6238</v>
      </c>
      <c r="S563" t="s">
        <v>6245</v>
      </c>
    </row>
    <row r="564" spans="1:19" x14ac:dyDescent="0.2">
      <c r="A564" t="s">
        <v>4241</v>
      </c>
      <c r="B564">
        <v>8</v>
      </c>
      <c r="C564">
        <v>1</v>
      </c>
      <c r="D564">
        <v>8</v>
      </c>
      <c r="E564">
        <v>3</v>
      </c>
      <c r="F564">
        <v>0</v>
      </c>
      <c r="G564">
        <v>0</v>
      </c>
      <c r="H564">
        <v>3</v>
      </c>
      <c r="I564">
        <v>1</v>
      </c>
      <c r="J564">
        <f>SUM(B564:I564)</f>
        <v>24</v>
      </c>
      <c r="K564">
        <f>SUM(B564:E564)/4</f>
        <v>5</v>
      </c>
      <c r="L564">
        <f>SUM(F564:I564)/4</f>
        <v>1</v>
      </c>
      <c r="M564" t="s">
        <v>17</v>
      </c>
      <c r="N564" t="s">
        <v>18</v>
      </c>
      <c r="O564" t="s">
        <v>3308</v>
      </c>
      <c r="P564" t="s">
        <v>3317</v>
      </c>
      <c r="Q564" t="s">
        <v>4067</v>
      </c>
      <c r="R564" t="s">
        <v>4242</v>
      </c>
      <c r="S564" t="s">
        <v>4243</v>
      </c>
    </row>
    <row r="565" spans="1:19" x14ac:dyDescent="0.2">
      <c r="A565" t="s">
        <v>6273</v>
      </c>
      <c r="B565">
        <v>1</v>
      </c>
      <c r="C565">
        <v>0</v>
      </c>
      <c r="D565">
        <v>3</v>
      </c>
      <c r="E565">
        <v>2</v>
      </c>
      <c r="F565">
        <v>1</v>
      </c>
      <c r="G565">
        <v>14</v>
      </c>
      <c r="H565">
        <v>3</v>
      </c>
      <c r="I565">
        <v>0</v>
      </c>
      <c r="J565">
        <f>SUM(B565:I565)</f>
        <v>24</v>
      </c>
      <c r="K565">
        <f>SUM(B565:E565)/4</f>
        <v>1.5</v>
      </c>
      <c r="L565">
        <f>SUM(F565:I565)/4</f>
        <v>4.5</v>
      </c>
      <c r="M565" t="s">
        <v>17</v>
      </c>
      <c r="N565" t="s">
        <v>18</v>
      </c>
      <c r="O565" t="s">
        <v>6235</v>
      </c>
      <c r="P565" t="s">
        <v>6274</v>
      </c>
      <c r="Q565" t="s">
        <v>6275</v>
      </c>
      <c r="R565" t="s">
        <v>6276</v>
      </c>
      <c r="S565" t="s">
        <v>6277</v>
      </c>
    </row>
    <row r="566" spans="1:19" x14ac:dyDescent="0.2">
      <c r="A566" t="s">
        <v>4066</v>
      </c>
      <c r="B566">
        <v>7</v>
      </c>
      <c r="C566">
        <v>6</v>
      </c>
      <c r="D566">
        <v>8</v>
      </c>
      <c r="E566">
        <v>3</v>
      </c>
      <c r="F566">
        <v>0</v>
      </c>
      <c r="G566">
        <v>0</v>
      </c>
      <c r="H566">
        <v>0</v>
      </c>
      <c r="I566">
        <v>0</v>
      </c>
      <c r="J566">
        <f>SUM(B566:I566)</f>
        <v>24</v>
      </c>
      <c r="K566">
        <f>SUM(B566:E566)/4</f>
        <v>6</v>
      </c>
      <c r="L566">
        <f>SUM(F566:I566)/4</f>
        <v>0</v>
      </c>
      <c r="M566" t="s">
        <v>17</v>
      </c>
      <c r="N566" t="s">
        <v>18</v>
      </c>
      <c r="O566" t="s">
        <v>3308</v>
      </c>
      <c r="P566" t="s">
        <v>3317</v>
      </c>
      <c r="Q566" t="s">
        <v>4067</v>
      </c>
      <c r="R566" t="s">
        <v>4068</v>
      </c>
      <c r="S566" t="s">
        <v>4069</v>
      </c>
    </row>
    <row r="567" spans="1:19" x14ac:dyDescent="0.2">
      <c r="A567" t="s">
        <v>5258</v>
      </c>
      <c r="B567">
        <v>3</v>
      </c>
      <c r="C567">
        <v>2</v>
      </c>
      <c r="D567">
        <v>3</v>
      </c>
      <c r="E567">
        <v>2</v>
      </c>
      <c r="F567">
        <v>0</v>
      </c>
      <c r="G567">
        <v>14</v>
      </c>
      <c r="H567">
        <v>0</v>
      </c>
      <c r="I567">
        <v>0</v>
      </c>
      <c r="J567">
        <f>SUM(B567:I567)</f>
        <v>24</v>
      </c>
      <c r="K567">
        <f>SUM(B567:E567)/4</f>
        <v>2.5</v>
      </c>
      <c r="L567">
        <f>SUM(F567:I567)/4</f>
        <v>3.5</v>
      </c>
      <c r="M567" t="s">
        <v>17</v>
      </c>
      <c r="N567" t="s">
        <v>18</v>
      </c>
      <c r="O567" t="s">
        <v>3308</v>
      </c>
      <c r="P567" t="s">
        <v>5179</v>
      </c>
      <c r="Q567" t="s">
        <v>5209</v>
      </c>
      <c r="R567" t="s">
        <v>5254</v>
      </c>
      <c r="S567" t="s">
        <v>5259</v>
      </c>
    </row>
    <row r="568" spans="1:19" x14ac:dyDescent="0.2">
      <c r="A568" t="s">
        <v>5607</v>
      </c>
      <c r="B568">
        <v>5</v>
      </c>
      <c r="C568">
        <v>0</v>
      </c>
      <c r="D568">
        <v>0</v>
      </c>
      <c r="E568">
        <v>2</v>
      </c>
      <c r="F568">
        <v>11</v>
      </c>
      <c r="G568">
        <v>5</v>
      </c>
      <c r="H568">
        <v>1</v>
      </c>
      <c r="I568">
        <v>0</v>
      </c>
      <c r="J568">
        <f>SUM(B568:I568)</f>
        <v>24</v>
      </c>
      <c r="K568">
        <f>SUM(B568:E568)/4</f>
        <v>1.75</v>
      </c>
      <c r="L568">
        <f>SUM(F568:I568)/4</f>
        <v>4.25</v>
      </c>
      <c r="M568" t="s">
        <v>17</v>
      </c>
      <c r="N568" t="s">
        <v>18</v>
      </c>
      <c r="O568" t="s">
        <v>3308</v>
      </c>
      <c r="P568" t="s">
        <v>5179</v>
      </c>
      <c r="Q568" t="s">
        <v>5513</v>
      </c>
      <c r="R568" t="s">
        <v>5603</v>
      </c>
      <c r="S568" t="s">
        <v>5608</v>
      </c>
    </row>
    <row r="569" spans="1:19" x14ac:dyDescent="0.2">
      <c r="A569" t="s">
        <v>3256</v>
      </c>
      <c r="B569">
        <v>0</v>
      </c>
      <c r="C569">
        <v>1</v>
      </c>
      <c r="D569">
        <v>1</v>
      </c>
      <c r="E569">
        <v>0</v>
      </c>
      <c r="F569">
        <v>4</v>
      </c>
      <c r="G569">
        <v>12</v>
      </c>
      <c r="H569">
        <v>2</v>
      </c>
      <c r="I569">
        <v>4</v>
      </c>
      <c r="J569">
        <f>SUM(B569:I569)</f>
        <v>24</v>
      </c>
      <c r="K569">
        <f>SUM(B569:E569)/4</f>
        <v>0.5</v>
      </c>
      <c r="L569">
        <f>SUM(F569:I569)/4</f>
        <v>5.5</v>
      </c>
      <c r="M569" t="s">
        <v>17</v>
      </c>
      <c r="N569" t="s">
        <v>18</v>
      </c>
      <c r="O569" t="s">
        <v>3168</v>
      </c>
      <c r="P569" t="s">
        <v>3193</v>
      </c>
      <c r="Q569" t="s">
        <v>3224</v>
      </c>
      <c r="R569" t="s">
        <v>3242</v>
      </c>
      <c r="S569" t="s">
        <v>3257</v>
      </c>
    </row>
    <row r="570" spans="1:19" x14ac:dyDescent="0.2">
      <c r="A570" t="s">
        <v>2767</v>
      </c>
      <c r="B570">
        <v>3</v>
      </c>
      <c r="C570">
        <v>0</v>
      </c>
      <c r="D570">
        <v>1</v>
      </c>
      <c r="E570">
        <v>0</v>
      </c>
      <c r="F570">
        <v>3</v>
      </c>
      <c r="G570">
        <v>13</v>
      </c>
      <c r="H570">
        <v>1</v>
      </c>
      <c r="I570">
        <v>3</v>
      </c>
      <c r="J570">
        <f>SUM(B570:I570)</f>
        <v>24</v>
      </c>
      <c r="K570">
        <f>SUM(B570:E570)/4</f>
        <v>1</v>
      </c>
      <c r="L570">
        <f>SUM(F570:I570)/4</f>
        <v>5</v>
      </c>
      <c r="M570" t="s">
        <v>17</v>
      </c>
      <c r="N570" t="s">
        <v>18</v>
      </c>
      <c r="O570" t="s">
        <v>2027</v>
      </c>
      <c r="P570" t="s">
        <v>2438</v>
      </c>
      <c r="Q570" t="s">
        <v>2439</v>
      </c>
      <c r="R570" t="s">
        <v>2707</v>
      </c>
      <c r="S570" t="s">
        <v>2768</v>
      </c>
    </row>
    <row r="571" spans="1:19" x14ac:dyDescent="0.2">
      <c r="A571" t="s">
        <v>3264</v>
      </c>
      <c r="B571">
        <v>13</v>
      </c>
      <c r="C571">
        <v>3</v>
      </c>
      <c r="D571">
        <v>6</v>
      </c>
      <c r="E571">
        <v>1</v>
      </c>
      <c r="F571">
        <v>0</v>
      </c>
      <c r="G571">
        <v>1</v>
      </c>
      <c r="H571">
        <v>0</v>
      </c>
      <c r="I571">
        <v>0</v>
      </c>
      <c r="J571">
        <f>SUM(B571:I571)</f>
        <v>24</v>
      </c>
      <c r="K571">
        <f>SUM(B571:E571)/4</f>
        <v>5.75</v>
      </c>
      <c r="L571">
        <f>SUM(F571:I571)/4</f>
        <v>0.25</v>
      </c>
      <c r="M571" t="s">
        <v>17</v>
      </c>
      <c r="N571" t="s">
        <v>18</v>
      </c>
      <c r="O571" t="s">
        <v>3168</v>
      </c>
      <c r="P571" t="s">
        <v>3193</v>
      </c>
      <c r="Q571" t="s">
        <v>3224</v>
      </c>
      <c r="R571" t="s">
        <v>3242</v>
      </c>
      <c r="S571" t="s">
        <v>3265</v>
      </c>
    </row>
    <row r="572" spans="1:19" x14ac:dyDescent="0.2">
      <c r="A572" t="s">
        <v>5126</v>
      </c>
      <c r="B572">
        <v>7</v>
      </c>
      <c r="C572">
        <v>0</v>
      </c>
      <c r="D572">
        <v>0</v>
      </c>
      <c r="E572">
        <v>0</v>
      </c>
      <c r="F572">
        <v>3</v>
      </c>
      <c r="G572">
        <v>11</v>
      </c>
      <c r="H572">
        <v>2</v>
      </c>
      <c r="I572">
        <v>1</v>
      </c>
      <c r="J572">
        <f>SUM(B572:I572)</f>
        <v>24</v>
      </c>
      <c r="K572">
        <f>SUM(B572:E572)/4</f>
        <v>1.75</v>
      </c>
      <c r="L572">
        <f>SUM(F572:I572)/4</f>
        <v>4.25</v>
      </c>
      <c r="M572" t="s">
        <v>17</v>
      </c>
      <c r="N572" t="s">
        <v>18</v>
      </c>
      <c r="O572" t="s">
        <v>3308</v>
      </c>
      <c r="P572" t="s">
        <v>4827</v>
      </c>
      <c r="Q572" t="s">
        <v>5117</v>
      </c>
      <c r="R572" t="s">
        <v>5118</v>
      </c>
      <c r="S572" t="s">
        <v>5127</v>
      </c>
    </row>
    <row r="573" spans="1:19" x14ac:dyDescent="0.2">
      <c r="A573" t="s">
        <v>4237</v>
      </c>
      <c r="B573">
        <v>1</v>
      </c>
      <c r="C573">
        <v>2</v>
      </c>
      <c r="D573">
        <v>2</v>
      </c>
      <c r="E573">
        <v>0</v>
      </c>
      <c r="F573">
        <v>7</v>
      </c>
      <c r="G573">
        <v>5</v>
      </c>
      <c r="H573">
        <v>5</v>
      </c>
      <c r="I573">
        <v>2</v>
      </c>
      <c r="J573">
        <f>SUM(B573:I573)</f>
        <v>24</v>
      </c>
      <c r="K573">
        <f>SUM(B573:E573)/4</f>
        <v>1.25</v>
      </c>
      <c r="L573">
        <f>SUM(F573:I573)/4</f>
        <v>4.75</v>
      </c>
      <c r="M573" t="s">
        <v>17</v>
      </c>
      <c r="N573" t="s">
        <v>18</v>
      </c>
      <c r="O573" t="s">
        <v>3308</v>
      </c>
      <c r="P573" t="s">
        <v>3317</v>
      </c>
      <c r="Q573" t="s">
        <v>4067</v>
      </c>
      <c r="R573" t="s">
        <v>4175</v>
      </c>
      <c r="S573" t="s">
        <v>4238</v>
      </c>
    </row>
    <row r="574" spans="1:19" x14ac:dyDescent="0.2">
      <c r="A574" t="s">
        <v>5613</v>
      </c>
      <c r="B574">
        <v>2</v>
      </c>
      <c r="C574">
        <v>4</v>
      </c>
      <c r="D574">
        <v>5</v>
      </c>
      <c r="E574">
        <v>7</v>
      </c>
      <c r="F574">
        <v>0</v>
      </c>
      <c r="G574">
        <v>5</v>
      </c>
      <c r="H574">
        <v>0</v>
      </c>
      <c r="I574">
        <v>1</v>
      </c>
      <c r="J574">
        <f>SUM(B574:I574)</f>
        <v>24</v>
      </c>
      <c r="K574">
        <f>SUM(B574:E574)/4</f>
        <v>4.5</v>
      </c>
      <c r="L574">
        <f>SUM(F574:I574)/4</f>
        <v>1.5</v>
      </c>
      <c r="M574" t="s">
        <v>17</v>
      </c>
      <c r="N574" t="s">
        <v>18</v>
      </c>
      <c r="O574" t="s">
        <v>3308</v>
      </c>
      <c r="P574" t="s">
        <v>5179</v>
      </c>
      <c r="Q574" t="s">
        <v>5513</v>
      </c>
      <c r="R574" t="s">
        <v>5603</v>
      </c>
      <c r="S574" t="s">
        <v>5614</v>
      </c>
    </row>
    <row r="575" spans="1:19" x14ac:dyDescent="0.2">
      <c r="A575" t="s">
        <v>4479</v>
      </c>
      <c r="B575">
        <v>0</v>
      </c>
      <c r="C575">
        <v>0</v>
      </c>
      <c r="D575">
        <v>1</v>
      </c>
      <c r="E575">
        <v>0</v>
      </c>
      <c r="F575">
        <v>8</v>
      </c>
      <c r="G575">
        <v>4</v>
      </c>
      <c r="H575">
        <v>4</v>
      </c>
      <c r="I575">
        <v>6</v>
      </c>
      <c r="J575">
        <f>SUM(B575:I575)</f>
        <v>23</v>
      </c>
      <c r="K575">
        <f>SUM(B575:E575)/4</f>
        <v>0.25</v>
      </c>
      <c r="L575">
        <f>SUM(F575:I575)/4</f>
        <v>5.5</v>
      </c>
      <c r="M575" t="s">
        <v>17</v>
      </c>
      <c r="N575" t="s">
        <v>18</v>
      </c>
      <c r="O575" t="s">
        <v>3308</v>
      </c>
      <c r="P575" t="s">
        <v>4382</v>
      </c>
      <c r="Q575" t="s">
        <v>4386</v>
      </c>
      <c r="R575" t="s">
        <v>4473</v>
      </c>
      <c r="S575" t="s">
        <v>4480</v>
      </c>
    </row>
    <row r="576" spans="1:19" x14ac:dyDescent="0.2">
      <c r="A576" t="s">
        <v>6196</v>
      </c>
      <c r="B576">
        <v>6</v>
      </c>
      <c r="C576">
        <v>1</v>
      </c>
      <c r="D576">
        <v>0</v>
      </c>
      <c r="E576">
        <v>2</v>
      </c>
      <c r="F576">
        <v>2</v>
      </c>
      <c r="G576">
        <v>6</v>
      </c>
      <c r="H576">
        <v>4</v>
      </c>
      <c r="I576">
        <v>2</v>
      </c>
      <c r="J576">
        <f>SUM(B576:I576)</f>
        <v>23</v>
      </c>
      <c r="K576">
        <f>SUM(B576:E576)/4</f>
        <v>2.25</v>
      </c>
      <c r="L576">
        <f>SUM(F576:I576)/4</f>
        <v>3.5</v>
      </c>
      <c r="M576" t="s">
        <v>17</v>
      </c>
      <c r="N576" t="s">
        <v>18</v>
      </c>
      <c r="O576" t="s">
        <v>6181</v>
      </c>
      <c r="P576" t="s">
        <v>6182</v>
      </c>
      <c r="Q576" t="s">
        <v>6193</v>
      </c>
      <c r="R576" t="s">
        <v>6197</v>
      </c>
      <c r="S576" t="s">
        <v>6198</v>
      </c>
    </row>
    <row r="577" spans="1:19" x14ac:dyDescent="0.2">
      <c r="A577" t="s">
        <v>2008</v>
      </c>
      <c r="B577">
        <v>0</v>
      </c>
      <c r="C577">
        <v>0</v>
      </c>
      <c r="D577">
        <v>0</v>
      </c>
      <c r="E577">
        <v>0</v>
      </c>
      <c r="F577">
        <v>1</v>
      </c>
      <c r="G577">
        <v>14</v>
      </c>
      <c r="H577">
        <v>2</v>
      </c>
      <c r="I577">
        <v>6</v>
      </c>
      <c r="J577">
        <f>SUM(B577:I577)</f>
        <v>23</v>
      </c>
      <c r="K577">
        <f>SUM(B577:E577)/4</f>
        <v>0</v>
      </c>
      <c r="L577">
        <f>SUM(F577:I577)/4</f>
        <v>5.75</v>
      </c>
      <c r="M577" t="s">
        <v>17</v>
      </c>
      <c r="N577" t="s">
        <v>18</v>
      </c>
      <c r="O577" t="s">
        <v>2009</v>
      </c>
      <c r="P577" t="s">
        <v>2010</v>
      </c>
      <c r="Q577" t="s">
        <v>2011</v>
      </c>
      <c r="R577" t="s">
        <v>2012</v>
      </c>
      <c r="S577" t="s">
        <v>2013</v>
      </c>
    </row>
    <row r="578" spans="1:19" x14ac:dyDescent="0.2">
      <c r="A578" t="s">
        <v>5764</v>
      </c>
      <c r="B578">
        <v>1</v>
      </c>
      <c r="C578">
        <v>1</v>
      </c>
      <c r="D578">
        <v>2</v>
      </c>
      <c r="E578">
        <v>0</v>
      </c>
      <c r="F578">
        <v>7</v>
      </c>
      <c r="G578">
        <v>10</v>
      </c>
      <c r="H578">
        <v>2</v>
      </c>
      <c r="I578">
        <v>0</v>
      </c>
      <c r="J578">
        <f>SUM(B578:I578)</f>
        <v>23</v>
      </c>
      <c r="K578">
        <f>SUM(B578:E578)/4</f>
        <v>1</v>
      </c>
      <c r="L578">
        <f>SUM(F578:I578)/4</f>
        <v>4.75</v>
      </c>
      <c r="M578" t="s">
        <v>17</v>
      </c>
      <c r="N578" t="s">
        <v>18</v>
      </c>
      <c r="O578" t="s">
        <v>3308</v>
      </c>
      <c r="P578" t="s">
        <v>5179</v>
      </c>
      <c r="Q578" t="s">
        <v>5752</v>
      </c>
      <c r="R578" t="s">
        <v>5756</v>
      </c>
      <c r="S578" t="s">
        <v>5765</v>
      </c>
    </row>
    <row r="579" spans="1:19" x14ac:dyDescent="0.2">
      <c r="A579" t="s">
        <v>4702</v>
      </c>
      <c r="B579">
        <v>11</v>
      </c>
      <c r="C579">
        <v>3</v>
      </c>
      <c r="D579">
        <v>3</v>
      </c>
      <c r="E579">
        <v>1</v>
      </c>
      <c r="F579">
        <v>0</v>
      </c>
      <c r="G579">
        <v>4</v>
      </c>
      <c r="H579">
        <v>1</v>
      </c>
      <c r="I579">
        <v>0</v>
      </c>
      <c r="J579">
        <f>SUM(B579:I579)</f>
        <v>23</v>
      </c>
      <c r="K579">
        <f>SUM(B579:E579)/4</f>
        <v>4.5</v>
      </c>
      <c r="L579">
        <f>SUM(F579:I579)/4</f>
        <v>1.25</v>
      </c>
      <c r="M579" t="s">
        <v>17</v>
      </c>
      <c r="N579" t="s">
        <v>18</v>
      </c>
      <c r="O579" t="s">
        <v>3308</v>
      </c>
      <c r="P579" t="s">
        <v>4382</v>
      </c>
      <c r="Q579" t="s">
        <v>4658</v>
      </c>
      <c r="R579" t="s">
        <v>4694</v>
      </c>
      <c r="S579" t="s">
        <v>4703</v>
      </c>
    </row>
    <row r="580" spans="1:19" x14ac:dyDescent="0.2">
      <c r="A580" t="s">
        <v>680</v>
      </c>
      <c r="B580">
        <v>6</v>
      </c>
      <c r="C580">
        <v>4</v>
      </c>
      <c r="D580">
        <v>0</v>
      </c>
      <c r="E580">
        <v>3</v>
      </c>
      <c r="F580">
        <v>4</v>
      </c>
      <c r="G580">
        <v>4</v>
      </c>
      <c r="H580">
        <v>2</v>
      </c>
      <c r="I580">
        <v>0</v>
      </c>
      <c r="J580">
        <f>SUM(B580:I580)</f>
        <v>23</v>
      </c>
      <c r="K580">
        <f>SUM(B580:E580)/4</f>
        <v>3.25</v>
      </c>
      <c r="L580">
        <f>SUM(F580:I580)/4</f>
        <v>2.5</v>
      </c>
      <c r="M580" t="s">
        <v>17</v>
      </c>
      <c r="N580" t="s">
        <v>18</v>
      </c>
      <c r="O580" t="s">
        <v>632</v>
      </c>
      <c r="P580" t="s">
        <v>633</v>
      </c>
      <c r="Q580" t="s">
        <v>634</v>
      </c>
      <c r="R580" t="s">
        <v>678</v>
      </c>
      <c r="S580" t="s">
        <v>681</v>
      </c>
    </row>
    <row r="581" spans="1:19" x14ac:dyDescent="0.2">
      <c r="A581" t="s">
        <v>2389</v>
      </c>
      <c r="B581">
        <v>9</v>
      </c>
      <c r="C581">
        <v>2</v>
      </c>
      <c r="D581">
        <v>2</v>
      </c>
      <c r="E581">
        <v>0</v>
      </c>
      <c r="F581">
        <v>2</v>
      </c>
      <c r="G581">
        <v>1</v>
      </c>
      <c r="H581">
        <v>6</v>
      </c>
      <c r="I581">
        <v>1</v>
      </c>
      <c r="J581">
        <f>SUM(B581:I581)</f>
        <v>23</v>
      </c>
      <c r="K581">
        <f>SUM(B581:E581)/4</f>
        <v>3.25</v>
      </c>
      <c r="L581">
        <f>SUM(F581:I581)/4</f>
        <v>2.5</v>
      </c>
      <c r="M581" t="s">
        <v>17</v>
      </c>
      <c r="N581" t="s">
        <v>18</v>
      </c>
      <c r="O581" t="s">
        <v>2027</v>
      </c>
      <c r="P581" t="s">
        <v>2028</v>
      </c>
      <c r="Q581" t="s">
        <v>2370</v>
      </c>
      <c r="R581" t="s">
        <v>2387</v>
      </c>
      <c r="S581" t="s">
        <v>2390</v>
      </c>
    </row>
    <row r="582" spans="1:19" x14ac:dyDescent="0.2">
      <c r="A582" t="s">
        <v>1540</v>
      </c>
      <c r="B582">
        <v>10</v>
      </c>
      <c r="C582">
        <v>2</v>
      </c>
      <c r="D582">
        <v>6</v>
      </c>
      <c r="E582">
        <v>1</v>
      </c>
      <c r="F582">
        <v>0</v>
      </c>
      <c r="G582">
        <v>4</v>
      </c>
      <c r="H582">
        <v>0</v>
      </c>
      <c r="I582">
        <v>0</v>
      </c>
      <c r="J582">
        <f>SUM(B582:I582)</f>
        <v>23</v>
      </c>
      <c r="K582">
        <f>SUM(B582:E582)/4</f>
        <v>4.75</v>
      </c>
      <c r="L582">
        <f>SUM(F582:I582)/4</f>
        <v>1</v>
      </c>
      <c r="M582" t="s">
        <v>17</v>
      </c>
      <c r="N582" t="s">
        <v>18</v>
      </c>
      <c r="O582" t="s">
        <v>1541</v>
      </c>
      <c r="P582" t="s">
        <v>1542</v>
      </c>
      <c r="Q582" t="s">
        <v>1543</v>
      </c>
      <c r="R582" t="s">
        <v>1544</v>
      </c>
      <c r="S582" t="s">
        <v>1545</v>
      </c>
    </row>
    <row r="583" spans="1:19" x14ac:dyDescent="0.2">
      <c r="A583" t="s">
        <v>3980</v>
      </c>
      <c r="B583">
        <v>10</v>
      </c>
      <c r="C583">
        <v>3</v>
      </c>
      <c r="D583">
        <v>4</v>
      </c>
      <c r="E583">
        <v>6</v>
      </c>
      <c r="F583">
        <v>0</v>
      </c>
      <c r="G583">
        <v>0</v>
      </c>
      <c r="H583">
        <v>0</v>
      </c>
      <c r="I583">
        <v>0</v>
      </c>
      <c r="J583">
        <f>SUM(B583:I583)</f>
        <v>23</v>
      </c>
      <c r="K583">
        <f>SUM(B583:E583)/4</f>
        <v>5.75</v>
      </c>
      <c r="L583">
        <f>SUM(F583:I583)/4</f>
        <v>0</v>
      </c>
      <c r="M583" t="s">
        <v>17</v>
      </c>
      <c r="N583" t="s">
        <v>18</v>
      </c>
      <c r="O583" t="s">
        <v>3308</v>
      </c>
      <c r="P583" t="s">
        <v>3317</v>
      </c>
      <c r="Q583" t="s">
        <v>3776</v>
      </c>
      <c r="R583" t="s">
        <v>3968</v>
      </c>
      <c r="S583" t="s">
        <v>3981</v>
      </c>
    </row>
    <row r="584" spans="1:19" x14ac:dyDescent="0.2">
      <c r="A584" t="s">
        <v>1559</v>
      </c>
      <c r="B584">
        <v>12</v>
      </c>
      <c r="C584">
        <v>2</v>
      </c>
      <c r="D584">
        <v>5</v>
      </c>
      <c r="E584">
        <v>2</v>
      </c>
      <c r="F584">
        <v>1</v>
      </c>
      <c r="G584">
        <v>1</v>
      </c>
      <c r="H584">
        <v>0</v>
      </c>
      <c r="I584">
        <v>0</v>
      </c>
      <c r="J584">
        <f>SUM(B584:I584)</f>
        <v>23</v>
      </c>
      <c r="K584">
        <f>SUM(B584:E584)/4</f>
        <v>5.25</v>
      </c>
      <c r="L584">
        <f>SUM(F584:I584)/4</f>
        <v>0.5</v>
      </c>
      <c r="M584" t="s">
        <v>17</v>
      </c>
      <c r="N584" t="s">
        <v>18</v>
      </c>
      <c r="O584" t="s">
        <v>1541</v>
      </c>
      <c r="P584" t="s">
        <v>1542</v>
      </c>
      <c r="Q584" t="s">
        <v>1543</v>
      </c>
      <c r="R584" t="s">
        <v>1551</v>
      </c>
      <c r="S584" t="s">
        <v>1560</v>
      </c>
    </row>
    <row r="585" spans="1:19" x14ac:dyDescent="0.2">
      <c r="A585" t="s">
        <v>1195</v>
      </c>
      <c r="B585">
        <v>5</v>
      </c>
      <c r="C585">
        <v>4</v>
      </c>
      <c r="D585">
        <v>4</v>
      </c>
      <c r="E585">
        <v>10</v>
      </c>
      <c r="F585">
        <v>0</v>
      </c>
      <c r="G585">
        <v>0</v>
      </c>
      <c r="H585">
        <v>0</v>
      </c>
      <c r="I585">
        <v>0</v>
      </c>
      <c r="J585">
        <f>SUM(B585:I585)</f>
        <v>23</v>
      </c>
      <c r="K585">
        <f>SUM(B585:E585)/4</f>
        <v>5.75</v>
      </c>
      <c r="L585">
        <f>SUM(F585:I585)/4</f>
        <v>0</v>
      </c>
      <c r="M585" t="s">
        <v>17</v>
      </c>
      <c r="N585" t="s">
        <v>18</v>
      </c>
      <c r="O585" t="s">
        <v>632</v>
      </c>
      <c r="P585" t="s">
        <v>1053</v>
      </c>
      <c r="Q585" t="s">
        <v>1054</v>
      </c>
      <c r="R585" t="s">
        <v>1077</v>
      </c>
      <c r="S585" t="s">
        <v>1196</v>
      </c>
    </row>
    <row r="586" spans="1:19" x14ac:dyDescent="0.2">
      <c r="A586" t="s">
        <v>5824</v>
      </c>
      <c r="B586">
        <v>14</v>
      </c>
      <c r="C586">
        <v>0</v>
      </c>
      <c r="D586">
        <v>5</v>
      </c>
      <c r="E586">
        <v>3</v>
      </c>
      <c r="F586">
        <v>0</v>
      </c>
      <c r="G586">
        <v>1</v>
      </c>
      <c r="H586">
        <v>0</v>
      </c>
      <c r="I586">
        <v>0</v>
      </c>
      <c r="J586">
        <f>SUM(B586:I586)</f>
        <v>23</v>
      </c>
      <c r="K586">
        <f>SUM(B586:E586)/4</f>
        <v>5.5</v>
      </c>
      <c r="L586">
        <f>SUM(F586:I586)/4</f>
        <v>0.25</v>
      </c>
      <c r="M586" t="s">
        <v>17</v>
      </c>
      <c r="N586" t="s">
        <v>18</v>
      </c>
      <c r="O586" t="s">
        <v>3308</v>
      </c>
      <c r="P586" t="s">
        <v>5179</v>
      </c>
      <c r="Q586" t="s">
        <v>5782</v>
      </c>
      <c r="R586" t="s">
        <v>5810</v>
      </c>
      <c r="S586" t="s">
        <v>5825</v>
      </c>
    </row>
    <row r="587" spans="1:19" x14ac:dyDescent="0.2">
      <c r="A587" t="s">
        <v>5302</v>
      </c>
      <c r="B587">
        <v>13</v>
      </c>
      <c r="C587">
        <v>5</v>
      </c>
      <c r="D587">
        <v>2</v>
      </c>
      <c r="E587">
        <v>3</v>
      </c>
      <c r="F587">
        <v>0</v>
      </c>
      <c r="G587">
        <v>0</v>
      </c>
      <c r="H587">
        <v>0</v>
      </c>
      <c r="I587">
        <v>0</v>
      </c>
      <c r="J587">
        <f>SUM(B587:I587)</f>
        <v>23</v>
      </c>
      <c r="K587">
        <f>SUM(B587:E587)/4</f>
        <v>5.75</v>
      </c>
      <c r="L587">
        <f>SUM(F587:I587)/4</f>
        <v>0</v>
      </c>
      <c r="M587" t="s">
        <v>17</v>
      </c>
      <c r="N587" t="s">
        <v>18</v>
      </c>
      <c r="O587" t="s">
        <v>3308</v>
      </c>
      <c r="P587" t="s">
        <v>5179</v>
      </c>
      <c r="Q587" t="s">
        <v>5299</v>
      </c>
      <c r="R587" t="s">
        <v>5300</v>
      </c>
      <c r="S587" t="s">
        <v>5303</v>
      </c>
    </row>
    <row r="588" spans="1:19" x14ac:dyDescent="0.2">
      <c r="A588" t="s">
        <v>1827</v>
      </c>
      <c r="B588">
        <v>1</v>
      </c>
      <c r="C588">
        <v>6</v>
      </c>
      <c r="D588">
        <v>11</v>
      </c>
      <c r="E588">
        <v>5</v>
      </c>
      <c r="F588">
        <v>0</v>
      </c>
      <c r="G588">
        <v>0</v>
      </c>
      <c r="H588">
        <v>0</v>
      </c>
      <c r="I588">
        <v>0</v>
      </c>
      <c r="J588">
        <f>SUM(B588:I588)</f>
        <v>23</v>
      </c>
      <c r="K588">
        <f>SUM(B588:E588)/4</f>
        <v>5.75</v>
      </c>
      <c r="L588">
        <f>SUM(F588:I588)/4</f>
        <v>0</v>
      </c>
      <c r="M588" t="s">
        <v>17</v>
      </c>
      <c r="N588" t="s">
        <v>18</v>
      </c>
      <c r="O588" t="s">
        <v>1541</v>
      </c>
      <c r="P588" t="s">
        <v>1542</v>
      </c>
      <c r="Q588" t="s">
        <v>1821</v>
      </c>
      <c r="R588" t="s">
        <v>1825</v>
      </c>
      <c r="S588" t="s">
        <v>1828</v>
      </c>
    </row>
    <row r="589" spans="1:19" x14ac:dyDescent="0.2">
      <c r="A589" t="s">
        <v>3188</v>
      </c>
      <c r="B589">
        <v>0</v>
      </c>
      <c r="C589">
        <v>0</v>
      </c>
      <c r="D589">
        <v>1</v>
      </c>
      <c r="E589">
        <v>0</v>
      </c>
      <c r="F589">
        <v>7</v>
      </c>
      <c r="G589">
        <v>12</v>
      </c>
      <c r="H589">
        <v>1</v>
      </c>
      <c r="I589">
        <v>2</v>
      </c>
      <c r="J589">
        <f>SUM(B589:I589)</f>
        <v>23</v>
      </c>
      <c r="K589">
        <f>SUM(B589:E589)/4</f>
        <v>0.25</v>
      </c>
      <c r="L589">
        <f>SUM(F589:I589)/4</f>
        <v>5.5</v>
      </c>
      <c r="M589" t="s">
        <v>17</v>
      </c>
      <c r="N589" t="s">
        <v>18</v>
      </c>
      <c r="O589" t="s">
        <v>3168</v>
      </c>
      <c r="P589" t="s">
        <v>3169</v>
      </c>
      <c r="Q589" t="s">
        <v>3189</v>
      </c>
      <c r="R589" t="s">
        <v>3190</v>
      </c>
      <c r="S589" t="s">
        <v>3191</v>
      </c>
    </row>
    <row r="590" spans="1:19" x14ac:dyDescent="0.2">
      <c r="A590" t="s">
        <v>6169</v>
      </c>
      <c r="B590">
        <v>4</v>
      </c>
      <c r="C590">
        <v>0</v>
      </c>
      <c r="D590">
        <v>3</v>
      </c>
      <c r="E590">
        <v>1</v>
      </c>
      <c r="F590">
        <v>3</v>
      </c>
      <c r="G590">
        <v>11</v>
      </c>
      <c r="H590">
        <v>1</v>
      </c>
      <c r="I590">
        <v>0</v>
      </c>
      <c r="J590">
        <f>SUM(B590:I590)</f>
        <v>23</v>
      </c>
      <c r="K590">
        <f>SUM(B590:E590)/4</f>
        <v>2</v>
      </c>
      <c r="L590">
        <f>SUM(F590:I590)/4</f>
        <v>3.75</v>
      </c>
      <c r="M590" t="s">
        <v>17</v>
      </c>
      <c r="N590" t="s">
        <v>18</v>
      </c>
      <c r="O590" t="s">
        <v>6143</v>
      </c>
      <c r="P590" t="s">
        <v>6144</v>
      </c>
      <c r="Q590" t="s">
        <v>6157</v>
      </c>
      <c r="R590" t="s">
        <v>6170</v>
      </c>
      <c r="S590" t="s">
        <v>6171</v>
      </c>
    </row>
    <row r="591" spans="1:19" x14ac:dyDescent="0.2">
      <c r="A591" t="s">
        <v>3330</v>
      </c>
      <c r="B591">
        <v>3</v>
      </c>
      <c r="C591">
        <v>1</v>
      </c>
      <c r="D591">
        <v>0</v>
      </c>
      <c r="E591">
        <v>0</v>
      </c>
      <c r="F591">
        <v>10</v>
      </c>
      <c r="G591">
        <v>3</v>
      </c>
      <c r="H591">
        <v>4</v>
      </c>
      <c r="I591">
        <v>1</v>
      </c>
      <c r="J591">
        <f>SUM(B591:I591)</f>
        <v>22</v>
      </c>
      <c r="K591">
        <f>SUM(B591:E591)/4</f>
        <v>1</v>
      </c>
      <c r="L591">
        <f>SUM(F591:I591)/4</f>
        <v>4.5</v>
      </c>
      <c r="M591" t="s">
        <v>17</v>
      </c>
      <c r="N591" t="s">
        <v>18</v>
      </c>
      <c r="O591" t="s">
        <v>3308</v>
      </c>
      <c r="P591" t="s">
        <v>3317</v>
      </c>
      <c r="Q591" t="s">
        <v>3321</v>
      </c>
      <c r="R591" t="s">
        <v>3322</v>
      </c>
      <c r="S591" t="s">
        <v>3331</v>
      </c>
    </row>
    <row r="592" spans="1:19" x14ac:dyDescent="0.2">
      <c r="A592" t="s">
        <v>3861</v>
      </c>
      <c r="B592">
        <v>6</v>
      </c>
      <c r="C592">
        <v>7</v>
      </c>
      <c r="D592">
        <v>5</v>
      </c>
      <c r="E592">
        <v>3</v>
      </c>
      <c r="F592">
        <v>0</v>
      </c>
      <c r="G592">
        <v>0</v>
      </c>
      <c r="H592">
        <v>0</v>
      </c>
      <c r="I592">
        <v>1</v>
      </c>
      <c r="J592">
        <f>SUM(B592:I592)</f>
        <v>22</v>
      </c>
      <c r="K592">
        <f>SUM(B592:E592)/4</f>
        <v>5.25</v>
      </c>
      <c r="L592">
        <f>SUM(F592:I592)/4</f>
        <v>0.25</v>
      </c>
      <c r="M592" t="s">
        <v>17</v>
      </c>
      <c r="N592" t="s">
        <v>18</v>
      </c>
      <c r="O592" t="s">
        <v>3308</v>
      </c>
      <c r="P592" t="s">
        <v>3317</v>
      </c>
      <c r="Q592" t="s">
        <v>3776</v>
      </c>
      <c r="R592" t="s">
        <v>3777</v>
      </c>
      <c r="S592" t="s">
        <v>3862</v>
      </c>
    </row>
    <row r="593" spans="1:19" x14ac:dyDescent="0.2">
      <c r="A593" t="s">
        <v>4167</v>
      </c>
      <c r="B593">
        <v>10</v>
      </c>
      <c r="C593">
        <v>2</v>
      </c>
      <c r="D593">
        <v>8</v>
      </c>
      <c r="E593">
        <v>2</v>
      </c>
      <c r="F593">
        <v>0</v>
      </c>
      <c r="G593">
        <v>0</v>
      </c>
      <c r="H593">
        <v>0</v>
      </c>
      <c r="I593">
        <v>0</v>
      </c>
      <c r="J593">
        <f>SUM(B593:I593)</f>
        <v>22</v>
      </c>
      <c r="K593">
        <f>SUM(B593:E593)/4</f>
        <v>5.5</v>
      </c>
      <c r="L593">
        <f>SUM(F593:I593)/4</f>
        <v>0</v>
      </c>
      <c r="M593" t="s">
        <v>17</v>
      </c>
      <c r="N593" t="s">
        <v>18</v>
      </c>
      <c r="O593" t="s">
        <v>3308</v>
      </c>
      <c r="P593" t="s">
        <v>3317</v>
      </c>
      <c r="Q593" t="s">
        <v>4067</v>
      </c>
      <c r="R593" t="s">
        <v>4168</v>
      </c>
      <c r="S593" t="s">
        <v>4169</v>
      </c>
    </row>
    <row r="594" spans="1:19" x14ac:dyDescent="0.2">
      <c r="A594" t="s">
        <v>985</v>
      </c>
      <c r="B594">
        <v>12</v>
      </c>
      <c r="C594">
        <v>2</v>
      </c>
      <c r="D594">
        <v>6</v>
      </c>
      <c r="E594">
        <v>2</v>
      </c>
      <c r="F594">
        <v>0</v>
      </c>
      <c r="G594">
        <v>0</v>
      </c>
      <c r="H594">
        <v>0</v>
      </c>
      <c r="I594">
        <v>0</v>
      </c>
      <c r="J594">
        <f>SUM(B594:I594)</f>
        <v>22</v>
      </c>
      <c r="K594">
        <f>SUM(B594:E594)/4</f>
        <v>5.5</v>
      </c>
      <c r="L594">
        <f>SUM(F594:I594)/4</f>
        <v>0</v>
      </c>
      <c r="M594" t="s">
        <v>17</v>
      </c>
      <c r="N594" t="s">
        <v>18</v>
      </c>
      <c r="O594" t="s">
        <v>632</v>
      </c>
      <c r="P594" t="s">
        <v>855</v>
      </c>
      <c r="Q594" t="s">
        <v>856</v>
      </c>
      <c r="R594" t="s">
        <v>986</v>
      </c>
      <c r="S594" t="s">
        <v>987</v>
      </c>
    </row>
    <row r="595" spans="1:19" x14ac:dyDescent="0.2">
      <c r="A595" t="s">
        <v>2408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15</v>
      </c>
      <c r="H595">
        <v>7</v>
      </c>
      <c r="I595">
        <v>0</v>
      </c>
      <c r="J595">
        <f>SUM(B595:I595)</f>
        <v>22</v>
      </c>
      <c r="K595">
        <f>SUM(B595:E595)/4</f>
        <v>0</v>
      </c>
      <c r="L595">
        <f>SUM(F595:I595)/4</f>
        <v>5.5</v>
      </c>
      <c r="M595" t="s">
        <v>17</v>
      </c>
      <c r="N595" t="s">
        <v>18</v>
      </c>
      <c r="O595" t="s">
        <v>2027</v>
      </c>
      <c r="P595" t="s">
        <v>2028</v>
      </c>
      <c r="Q595" t="s">
        <v>2370</v>
      </c>
      <c r="R595" t="s">
        <v>2394</v>
      </c>
      <c r="S595" t="s">
        <v>2409</v>
      </c>
    </row>
    <row r="596" spans="1:19" x14ac:dyDescent="0.2">
      <c r="A596" t="s">
        <v>3043</v>
      </c>
      <c r="B596">
        <v>0</v>
      </c>
      <c r="C596">
        <v>1</v>
      </c>
      <c r="D596">
        <v>0</v>
      </c>
      <c r="E596">
        <v>0</v>
      </c>
      <c r="F596">
        <v>4</v>
      </c>
      <c r="G596">
        <v>10</v>
      </c>
      <c r="H596">
        <v>2</v>
      </c>
      <c r="I596">
        <v>5</v>
      </c>
      <c r="J596">
        <f>SUM(B596:I596)</f>
        <v>22</v>
      </c>
      <c r="K596">
        <f>SUM(B596:E596)/4</f>
        <v>0.25</v>
      </c>
      <c r="L596">
        <f>SUM(F596:I596)/4</f>
        <v>5.25</v>
      </c>
      <c r="M596" t="s">
        <v>17</v>
      </c>
      <c r="N596" t="s">
        <v>18</v>
      </c>
      <c r="O596" t="s">
        <v>2027</v>
      </c>
      <c r="P596" t="s">
        <v>2994</v>
      </c>
      <c r="Q596" t="s">
        <v>3040</v>
      </c>
      <c r="R596" t="s">
        <v>3041</v>
      </c>
      <c r="S596" t="s">
        <v>3044</v>
      </c>
    </row>
    <row r="597" spans="1:19" x14ac:dyDescent="0.2">
      <c r="A597" t="s">
        <v>4454</v>
      </c>
      <c r="B597">
        <v>4</v>
      </c>
      <c r="C597">
        <v>1</v>
      </c>
      <c r="D597">
        <v>1</v>
      </c>
      <c r="E597">
        <v>2</v>
      </c>
      <c r="F597">
        <v>1</v>
      </c>
      <c r="G597">
        <v>0</v>
      </c>
      <c r="H597">
        <v>6</v>
      </c>
      <c r="I597">
        <v>7</v>
      </c>
      <c r="J597">
        <f>SUM(B597:I597)</f>
        <v>22</v>
      </c>
      <c r="K597">
        <f>SUM(B597:E597)/4</f>
        <v>2</v>
      </c>
      <c r="L597">
        <f>SUM(F597:I597)/4</f>
        <v>3.5</v>
      </c>
      <c r="M597" t="s">
        <v>17</v>
      </c>
      <c r="N597" t="s">
        <v>18</v>
      </c>
      <c r="O597" t="s">
        <v>3308</v>
      </c>
      <c r="P597" t="s">
        <v>4382</v>
      </c>
      <c r="Q597" t="s">
        <v>4386</v>
      </c>
      <c r="R597" t="s">
        <v>4434</v>
      </c>
      <c r="S597" t="s">
        <v>4455</v>
      </c>
    </row>
    <row r="598" spans="1:19" x14ac:dyDescent="0.2">
      <c r="A598" t="s">
        <v>2853</v>
      </c>
      <c r="B598">
        <v>2</v>
      </c>
      <c r="C598">
        <v>0</v>
      </c>
      <c r="D598">
        <v>0</v>
      </c>
      <c r="E598">
        <v>1</v>
      </c>
      <c r="F598">
        <v>4</v>
      </c>
      <c r="G598">
        <v>10</v>
      </c>
      <c r="H598">
        <v>4</v>
      </c>
      <c r="I598">
        <v>1</v>
      </c>
      <c r="J598">
        <f>SUM(B598:I598)</f>
        <v>22</v>
      </c>
      <c r="K598">
        <f>SUM(B598:E598)/4</f>
        <v>0.75</v>
      </c>
      <c r="L598">
        <f>SUM(F598:I598)/4</f>
        <v>4.75</v>
      </c>
      <c r="M598" t="s">
        <v>17</v>
      </c>
      <c r="N598" t="s">
        <v>18</v>
      </c>
      <c r="O598" t="s">
        <v>2027</v>
      </c>
      <c r="P598" t="s">
        <v>2438</v>
      </c>
      <c r="Q598" t="s">
        <v>2439</v>
      </c>
      <c r="R598" t="s">
        <v>2835</v>
      </c>
      <c r="S598" t="s">
        <v>2854</v>
      </c>
    </row>
    <row r="599" spans="1:19" x14ac:dyDescent="0.2">
      <c r="A599" t="s">
        <v>5768</v>
      </c>
      <c r="B599">
        <v>5</v>
      </c>
      <c r="C599">
        <v>6</v>
      </c>
      <c r="D599">
        <v>6</v>
      </c>
      <c r="E599">
        <v>5</v>
      </c>
      <c r="F599">
        <v>0</v>
      </c>
      <c r="G599">
        <v>0</v>
      </c>
      <c r="H599">
        <v>0</v>
      </c>
      <c r="I599">
        <v>0</v>
      </c>
      <c r="J599">
        <f>SUM(B599:I599)</f>
        <v>22</v>
      </c>
      <c r="K599">
        <f>SUM(B599:E599)/4</f>
        <v>5.5</v>
      </c>
      <c r="L599">
        <f>SUM(F599:I599)/4</f>
        <v>0</v>
      </c>
      <c r="M599" t="s">
        <v>17</v>
      </c>
      <c r="N599" t="s">
        <v>18</v>
      </c>
      <c r="O599" t="s">
        <v>3308</v>
      </c>
      <c r="P599" t="s">
        <v>5179</v>
      </c>
      <c r="Q599" t="s">
        <v>5752</v>
      </c>
      <c r="R599" t="s">
        <v>5756</v>
      </c>
      <c r="S599" t="s">
        <v>5769</v>
      </c>
    </row>
    <row r="600" spans="1:19" x14ac:dyDescent="0.2">
      <c r="A600" t="s">
        <v>5609</v>
      </c>
      <c r="B600">
        <v>10</v>
      </c>
      <c r="C600">
        <v>0</v>
      </c>
      <c r="D600">
        <v>4</v>
      </c>
      <c r="E600">
        <v>0</v>
      </c>
      <c r="F600">
        <v>2</v>
      </c>
      <c r="G600">
        <v>5</v>
      </c>
      <c r="H600">
        <v>1</v>
      </c>
      <c r="I600">
        <v>0</v>
      </c>
      <c r="J600">
        <f>SUM(B600:I600)</f>
        <v>22</v>
      </c>
      <c r="K600">
        <f>SUM(B600:E600)/4</f>
        <v>3.5</v>
      </c>
      <c r="L600">
        <f>SUM(F600:I600)/4</f>
        <v>2</v>
      </c>
      <c r="M600" t="s">
        <v>17</v>
      </c>
      <c r="N600" t="s">
        <v>18</v>
      </c>
      <c r="O600" t="s">
        <v>3308</v>
      </c>
      <c r="P600" t="s">
        <v>5179</v>
      </c>
      <c r="Q600" t="s">
        <v>5513</v>
      </c>
      <c r="R600" t="s">
        <v>5603</v>
      </c>
      <c r="S600" t="s">
        <v>5610</v>
      </c>
    </row>
    <row r="601" spans="1:19" x14ac:dyDescent="0.2">
      <c r="A601" t="s">
        <v>3907</v>
      </c>
      <c r="B601">
        <v>4</v>
      </c>
      <c r="C601">
        <v>3</v>
      </c>
      <c r="D601">
        <v>8</v>
      </c>
      <c r="E601">
        <v>7</v>
      </c>
      <c r="F601">
        <v>0</v>
      </c>
      <c r="G601">
        <v>0</v>
      </c>
      <c r="H601">
        <v>0</v>
      </c>
      <c r="I601">
        <v>0</v>
      </c>
      <c r="J601">
        <f>SUM(B601:I601)</f>
        <v>22</v>
      </c>
      <c r="K601">
        <f>SUM(B601:E601)/4</f>
        <v>5.5</v>
      </c>
      <c r="L601">
        <f>SUM(F601:I601)/4</f>
        <v>0</v>
      </c>
      <c r="M601" t="s">
        <v>17</v>
      </c>
      <c r="N601" t="s">
        <v>18</v>
      </c>
      <c r="O601" t="s">
        <v>3308</v>
      </c>
      <c r="P601" t="s">
        <v>3317</v>
      </c>
      <c r="Q601" t="s">
        <v>3776</v>
      </c>
      <c r="R601" t="s">
        <v>3777</v>
      </c>
      <c r="S601" t="s">
        <v>3908</v>
      </c>
    </row>
    <row r="602" spans="1:19" x14ac:dyDescent="0.2">
      <c r="A602" t="s">
        <v>5337</v>
      </c>
      <c r="B602">
        <v>5</v>
      </c>
      <c r="C602">
        <v>8</v>
      </c>
      <c r="D602">
        <v>6</v>
      </c>
      <c r="E602">
        <v>3</v>
      </c>
      <c r="F602">
        <v>0</v>
      </c>
      <c r="G602">
        <v>0</v>
      </c>
      <c r="H602">
        <v>0</v>
      </c>
      <c r="I602">
        <v>0</v>
      </c>
      <c r="J602">
        <f>SUM(B602:I602)</f>
        <v>22</v>
      </c>
      <c r="K602">
        <f>SUM(B602:E602)/4</f>
        <v>5.5</v>
      </c>
      <c r="L602">
        <f>SUM(F602:I602)/4</f>
        <v>0</v>
      </c>
      <c r="M602" t="s">
        <v>17</v>
      </c>
      <c r="N602" t="s">
        <v>18</v>
      </c>
      <c r="O602" t="s">
        <v>3308</v>
      </c>
      <c r="P602" t="s">
        <v>5179</v>
      </c>
      <c r="Q602" t="s">
        <v>5316</v>
      </c>
      <c r="R602" t="s">
        <v>5317</v>
      </c>
      <c r="S602" t="s">
        <v>5338</v>
      </c>
    </row>
    <row r="603" spans="1:19" x14ac:dyDescent="0.2">
      <c r="A603" t="s">
        <v>5183</v>
      </c>
      <c r="B603">
        <v>0</v>
      </c>
      <c r="C603">
        <v>0</v>
      </c>
      <c r="D603">
        <v>0</v>
      </c>
      <c r="E603">
        <v>0</v>
      </c>
      <c r="F603">
        <v>5</v>
      </c>
      <c r="G603">
        <v>7</v>
      </c>
      <c r="H603">
        <v>2</v>
      </c>
      <c r="I603">
        <v>8</v>
      </c>
      <c r="J603">
        <f>SUM(B603:I603)</f>
        <v>22</v>
      </c>
      <c r="K603">
        <f>SUM(B603:E603)/4</f>
        <v>0</v>
      </c>
      <c r="L603">
        <f>SUM(F603:I603)/4</f>
        <v>5.5</v>
      </c>
      <c r="M603" t="s">
        <v>17</v>
      </c>
      <c r="N603" t="s">
        <v>18</v>
      </c>
      <c r="O603" t="s">
        <v>3308</v>
      </c>
      <c r="P603" t="s">
        <v>5179</v>
      </c>
      <c r="Q603" t="s">
        <v>5180</v>
      </c>
      <c r="R603" t="s">
        <v>5181</v>
      </c>
      <c r="S603" t="s">
        <v>5184</v>
      </c>
    </row>
    <row r="604" spans="1:19" x14ac:dyDescent="0.2">
      <c r="A604" t="s">
        <v>4058</v>
      </c>
      <c r="B604">
        <v>4</v>
      </c>
      <c r="C604">
        <v>4</v>
      </c>
      <c r="D604">
        <v>7</v>
      </c>
      <c r="E604">
        <v>5</v>
      </c>
      <c r="F604">
        <v>0</v>
      </c>
      <c r="G604">
        <v>0</v>
      </c>
      <c r="H604">
        <v>2</v>
      </c>
      <c r="I604">
        <v>0</v>
      </c>
      <c r="J604">
        <f>SUM(B604:I604)</f>
        <v>22</v>
      </c>
      <c r="K604">
        <f>SUM(B604:E604)/4</f>
        <v>5</v>
      </c>
      <c r="L604">
        <f>SUM(F604:I604)/4</f>
        <v>0.5</v>
      </c>
      <c r="M604" t="s">
        <v>17</v>
      </c>
      <c r="N604" t="s">
        <v>18</v>
      </c>
      <c r="O604" t="s">
        <v>3308</v>
      </c>
      <c r="P604" t="s">
        <v>3317</v>
      </c>
      <c r="Q604" t="s">
        <v>3776</v>
      </c>
      <c r="R604" t="s">
        <v>3968</v>
      </c>
      <c r="S604" t="s">
        <v>4059</v>
      </c>
    </row>
    <row r="605" spans="1:19" x14ac:dyDescent="0.2">
      <c r="A605" t="s">
        <v>904</v>
      </c>
      <c r="B605">
        <v>15</v>
      </c>
      <c r="C605">
        <v>0</v>
      </c>
      <c r="D605">
        <v>2</v>
      </c>
      <c r="E605">
        <v>0</v>
      </c>
      <c r="F605">
        <v>3</v>
      </c>
      <c r="G605">
        <v>0</v>
      </c>
      <c r="H605">
        <v>0</v>
      </c>
      <c r="I605">
        <v>1</v>
      </c>
      <c r="J605">
        <f>SUM(B605:I605)</f>
        <v>21</v>
      </c>
      <c r="K605">
        <f>SUM(B605:E605)/4</f>
        <v>4.25</v>
      </c>
      <c r="L605">
        <f>SUM(F605:I605)/4</f>
        <v>1</v>
      </c>
      <c r="M605" t="s">
        <v>17</v>
      </c>
      <c r="N605" t="s">
        <v>18</v>
      </c>
      <c r="O605" t="s">
        <v>632</v>
      </c>
      <c r="P605" t="s">
        <v>855</v>
      </c>
      <c r="Q605" t="s">
        <v>856</v>
      </c>
      <c r="R605" t="s">
        <v>905</v>
      </c>
      <c r="S605" t="s">
        <v>906</v>
      </c>
    </row>
    <row r="606" spans="1:19" x14ac:dyDescent="0.2">
      <c r="A606" t="s">
        <v>873</v>
      </c>
      <c r="B606">
        <v>5</v>
      </c>
      <c r="C606">
        <v>2</v>
      </c>
      <c r="D606">
        <v>4</v>
      </c>
      <c r="E606">
        <v>7</v>
      </c>
      <c r="F606">
        <v>0</v>
      </c>
      <c r="G606">
        <v>2</v>
      </c>
      <c r="H606">
        <v>1</v>
      </c>
      <c r="I606">
        <v>0</v>
      </c>
      <c r="J606">
        <f>SUM(B606:I606)</f>
        <v>21</v>
      </c>
      <c r="K606">
        <f>SUM(B606:E606)/4</f>
        <v>4.5</v>
      </c>
      <c r="L606">
        <f>SUM(F606:I606)/4</f>
        <v>0.75</v>
      </c>
      <c r="M606" t="s">
        <v>17</v>
      </c>
      <c r="N606" t="s">
        <v>18</v>
      </c>
      <c r="O606" t="s">
        <v>632</v>
      </c>
      <c r="P606" t="s">
        <v>855</v>
      </c>
      <c r="Q606" t="s">
        <v>856</v>
      </c>
      <c r="R606" t="s">
        <v>874</v>
      </c>
      <c r="S606" t="s">
        <v>875</v>
      </c>
    </row>
    <row r="607" spans="1:19" x14ac:dyDescent="0.2">
      <c r="A607" t="s">
        <v>4538</v>
      </c>
      <c r="B607">
        <v>1</v>
      </c>
      <c r="C607">
        <v>0</v>
      </c>
      <c r="D607">
        <v>5</v>
      </c>
      <c r="E607">
        <v>1</v>
      </c>
      <c r="F607">
        <v>1</v>
      </c>
      <c r="G607">
        <v>5</v>
      </c>
      <c r="H607">
        <v>3</v>
      </c>
      <c r="I607">
        <v>5</v>
      </c>
      <c r="J607">
        <f>SUM(B607:I607)</f>
        <v>21</v>
      </c>
      <c r="K607">
        <f>SUM(B607:E607)/4</f>
        <v>1.75</v>
      </c>
      <c r="L607">
        <f>SUM(F607:I607)/4</f>
        <v>3.5</v>
      </c>
      <c r="M607" t="s">
        <v>17</v>
      </c>
      <c r="N607" t="s">
        <v>18</v>
      </c>
      <c r="O607" t="s">
        <v>3308</v>
      </c>
      <c r="P607" t="s">
        <v>4382</v>
      </c>
      <c r="Q607" t="s">
        <v>4386</v>
      </c>
      <c r="R607" t="s">
        <v>4500</v>
      </c>
      <c r="S607" t="s">
        <v>4539</v>
      </c>
    </row>
    <row r="608" spans="1:19" x14ac:dyDescent="0.2">
      <c r="A608" t="s">
        <v>4339</v>
      </c>
      <c r="B608">
        <v>16</v>
      </c>
      <c r="C608">
        <v>1</v>
      </c>
      <c r="D608">
        <v>1</v>
      </c>
      <c r="E608">
        <v>0</v>
      </c>
      <c r="F608">
        <v>0</v>
      </c>
      <c r="G608">
        <v>1</v>
      </c>
      <c r="H608">
        <v>0</v>
      </c>
      <c r="I608">
        <v>2</v>
      </c>
      <c r="J608">
        <f>SUM(B608:I608)</f>
        <v>21</v>
      </c>
      <c r="K608">
        <f>SUM(B608:E608)/4</f>
        <v>4.5</v>
      </c>
      <c r="L608">
        <f>SUM(F608:I608)/4</f>
        <v>0.75</v>
      </c>
      <c r="M608" t="s">
        <v>17</v>
      </c>
      <c r="N608" t="s">
        <v>18</v>
      </c>
      <c r="O608" t="s">
        <v>3308</v>
      </c>
      <c r="P608" t="s">
        <v>3317</v>
      </c>
      <c r="Q608" t="s">
        <v>4289</v>
      </c>
      <c r="R608" t="s">
        <v>4321</v>
      </c>
      <c r="S608" t="s">
        <v>4340</v>
      </c>
    </row>
    <row r="609" spans="1:19" x14ac:dyDescent="0.2">
      <c r="A609" t="s">
        <v>5084</v>
      </c>
      <c r="B609">
        <v>5</v>
      </c>
      <c r="C609">
        <v>1</v>
      </c>
      <c r="D609">
        <v>0</v>
      </c>
      <c r="E609">
        <v>2</v>
      </c>
      <c r="F609">
        <v>2</v>
      </c>
      <c r="G609">
        <v>8</v>
      </c>
      <c r="H609">
        <v>1</v>
      </c>
      <c r="I609">
        <v>2</v>
      </c>
      <c r="J609">
        <f>SUM(B609:I609)</f>
        <v>21</v>
      </c>
      <c r="K609">
        <f>SUM(B609:E609)/4</f>
        <v>2</v>
      </c>
      <c r="L609">
        <f>SUM(F609:I609)/4</f>
        <v>3.25</v>
      </c>
      <c r="M609" t="s">
        <v>17</v>
      </c>
      <c r="N609" t="s">
        <v>18</v>
      </c>
      <c r="O609" t="s">
        <v>3308</v>
      </c>
      <c r="P609" t="s">
        <v>4827</v>
      </c>
      <c r="Q609" t="s">
        <v>5036</v>
      </c>
      <c r="R609" t="s">
        <v>5085</v>
      </c>
      <c r="S609" t="s">
        <v>5086</v>
      </c>
    </row>
    <row r="610" spans="1:19" x14ac:dyDescent="0.2">
      <c r="A610" t="s">
        <v>4898</v>
      </c>
      <c r="B610">
        <v>4</v>
      </c>
      <c r="C610">
        <v>1</v>
      </c>
      <c r="D610">
        <v>5</v>
      </c>
      <c r="E610">
        <v>4</v>
      </c>
      <c r="F610">
        <v>1</v>
      </c>
      <c r="G610">
        <v>6</v>
      </c>
      <c r="H610">
        <v>0</v>
      </c>
      <c r="I610">
        <v>0</v>
      </c>
      <c r="J610">
        <f>SUM(B610:I610)</f>
        <v>21</v>
      </c>
      <c r="K610">
        <f>SUM(B610:E610)/4</f>
        <v>3.5</v>
      </c>
      <c r="L610">
        <f>SUM(F610:I610)/4</f>
        <v>1.75</v>
      </c>
      <c r="M610" t="s">
        <v>17</v>
      </c>
      <c r="N610" t="s">
        <v>18</v>
      </c>
      <c r="O610" t="s">
        <v>3308</v>
      </c>
      <c r="P610" t="s">
        <v>4827</v>
      </c>
      <c r="Q610" t="s">
        <v>4853</v>
      </c>
      <c r="R610" t="s">
        <v>4899</v>
      </c>
      <c r="S610" t="s">
        <v>4900</v>
      </c>
    </row>
    <row r="611" spans="1:19" x14ac:dyDescent="0.2">
      <c r="A611" t="s">
        <v>4916</v>
      </c>
      <c r="B611">
        <v>13</v>
      </c>
      <c r="C611">
        <v>4</v>
      </c>
      <c r="D611">
        <v>3</v>
      </c>
      <c r="E611">
        <v>1</v>
      </c>
      <c r="F611">
        <v>0</v>
      </c>
      <c r="G611">
        <v>0</v>
      </c>
      <c r="H611">
        <v>0</v>
      </c>
      <c r="I611">
        <v>0</v>
      </c>
      <c r="J611">
        <f>SUM(B611:I611)</f>
        <v>21</v>
      </c>
      <c r="K611">
        <f>SUM(B611:E611)/4</f>
        <v>5.25</v>
      </c>
      <c r="L611">
        <f>SUM(F611:I611)/4</f>
        <v>0</v>
      </c>
      <c r="M611" t="s">
        <v>17</v>
      </c>
      <c r="N611" t="s">
        <v>18</v>
      </c>
      <c r="O611" t="s">
        <v>3308</v>
      </c>
      <c r="P611" t="s">
        <v>4827</v>
      </c>
      <c r="Q611" t="s">
        <v>4853</v>
      </c>
      <c r="R611" t="s">
        <v>4910</v>
      </c>
      <c r="S611" t="s">
        <v>4917</v>
      </c>
    </row>
    <row r="612" spans="1:19" x14ac:dyDescent="0.2">
      <c r="A612" t="s">
        <v>4187</v>
      </c>
      <c r="B612">
        <v>3</v>
      </c>
      <c r="C612">
        <v>1</v>
      </c>
      <c r="D612">
        <v>2</v>
      </c>
      <c r="E612">
        <v>2</v>
      </c>
      <c r="F612">
        <v>4</v>
      </c>
      <c r="G612">
        <v>3</v>
      </c>
      <c r="H612">
        <v>5</v>
      </c>
      <c r="I612">
        <v>1</v>
      </c>
      <c r="J612">
        <f>SUM(B612:I612)</f>
        <v>21</v>
      </c>
      <c r="K612">
        <f>SUM(B612:E612)/4</f>
        <v>2</v>
      </c>
      <c r="L612">
        <f>SUM(F612:I612)/4</f>
        <v>3.25</v>
      </c>
      <c r="M612" t="s">
        <v>17</v>
      </c>
      <c r="N612" t="s">
        <v>18</v>
      </c>
      <c r="O612" t="s">
        <v>3308</v>
      </c>
      <c r="P612" t="s">
        <v>3317</v>
      </c>
      <c r="Q612" t="s">
        <v>4067</v>
      </c>
      <c r="R612" t="s">
        <v>4175</v>
      </c>
      <c r="S612" t="s">
        <v>4188</v>
      </c>
    </row>
    <row r="613" spans="1:19" x14ac:dyDescent="0.2">
      <c r="A613" t="s">
        <v>3827</v>
      </c>
      <c r="B613">
        <v>6</v>
      </c>
      <c r="C613">
        <v>5</v>
      </c>
      <c r="D613">
        <v>2</v>
      </c>
      <c r="E613">
        <v>1</v>
      </c>
      <c r="F613">
        <v>3</v>
      </c>
      <c r="G613">
        <v>1</v>
      </c>
      <c r="H613">
        <v>2</v>
      </c>
      <c r="I613">
        <v>1</v>
      </c>
      <c r="J613">
        <f>SUM(B613:I613)</f>
        <v>21</v>
      </c>
      <c r="K613">
        <f>SUM(B613:E613)/4</f>
        <v>3.5</v>
      </c>
      <c r="L613">
        <f>SUM(F613:I613)/4</f>
        <v>1.75</v>
      </c>
      <c r="M613" t="s">
        <v>17</v>
      </c>
      <c r="N613" t="s">
        <v>18</v>
      </c>
      <c r="O613" t="s">
        <v>3308</v>
      </c>
      <c r="P613" t="s">
        <v>3317</v>
      </c>
      <c r="Q613" t="s">
        <v>3776</v>
      </c>
      <c r="R613" t="s">
        <v>3777</v>
      </c>
      <c r="S613" t="s">
        <v>3828</v>
      </c>
    </row>
    <row r="614" spans="1:19" x14ac:dyDescent="0.2">
      <c r="A614" t="s">
        <v>5356</v>
      </c>
      <c r="B614">
        <v>11</v>
      </c>
      <c r="C614">
        <v>7</v>
      </c>
      <c r="D614">
        <v>2</v>
      </c>
      <c r="E614">
        <v>1</v>
      </c>
      <c r="F614">
        <v>0</v>
      </c>
      <c r="G614">
        <v>0</v>
      </c>
      <c r="H614">
        <v>0</v>
      </c>
      <c r="I614">
        <v>0</v>
      </c>
      <c r="J614">
        <f>SUM(B614:I614)</f>
        <v>21</v>
      </c>
      <c r="K614">
        <f>SUM(B614:E614)/4</f>
        <v>5.25</v>
      </c>
      <c r="L614">
        <f>SUM(F614:I614)/4</f>
        <v>0</v>
      </c>
      <c r="M614" t="s">
        <v>17</v>
      </c>
      <c r="N614" t="s">
        <v>18</v>
      </c>
      <c r="O614" t="s">
        <v>3308</v>
      </c>
      <c r="P614" t="s">
        <v>5179</v>
      </c>
      <c r="Q614" t="s">
        <v>5316</v>
      </c>
      <c r="R614" t="s">
        <v>5348</v>
      </c>
      <c r="S614" t="s">
        <v>5357</v>
      </c>
    </row>
    <row r="615" spans="1:19" x14ac:dyDescent="0.2">
      <c r="A615" t="s">
        <v>1809</v>
      </c>
      <c r="B615">
        <v>21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f>SUM(B615:I615)</f>
        <v>21</v>
      </c>
      <c r="K615">
        <f>SUM(B615:E615)/4</f>
        <v>5.25</v>
      </c>
      <c r="L615">
        <f>SUM(F615:I615)/4</f>
        <v>0</v>
      </c>
      <c r="M615" t="s">
        <v>17</v>
      </c>
      <c r="N615" t="s">
        <v>18</v>
      </c>
      <c r="O615" t="s">
        <v>1541</v>
      </c>
      <c r="P615" t="s">
        <v>1542</v>
      </c>
      <c r="Q615" t="s">
        <v>1710</v>
      </c>
      <c r="R615" t="s">
        <v>1805</v>
      </c>
      <c r="S615" t="s">
        <v>1810</v>
      </c>
    </row>
    <row r="616" spans="1:19" x14ac:dyDescent="0.2">
      <c r="A616" t="s">
        <v>6203</v>
      </c>
      <c r="B616">
        <v>8</v>
      </c>
      <c r="C616">
        <v>1</v>
      </c>
      <c r="D616">
        <v>1</v>
      </c>
      <c r="E616">
        <v>0</v>
      </c>
      <c r="F616">
        <v>3</v>
      </c>
      <c r="G616">
        <v>5</v>
      </c>
      <c r="H616">
        <v>2</v>
      </c>
      <c r="I616">
        <v>1</v>
      </c>
      <c r="J616">
        <f>SUM(B616:I616)</f>
        <v>21</v>
      </c>
      <c r="K616">
        <f>SUM(B616:E616)/4</f>
        <v>2.5</v>
      </c>
      <c r="L616">
        <f>SUM(F616:I616)/4</f>
        <v>2.75</v>
      </c>
      <c r="M616" t="s">
        <v>17</v>
      </c>
      <c r="N616" t="s">
        <v>18</v>
      </c>
      <c r="O616" t="s">
        <v>6181</v>
      </c>
      <c r="P616" t="s">
        <v>6182</v>
      </c>
      <c r="Q616" t="s">
        <v>6200</v>
      </c>
      <c r="R616" t="s">
        <v>6201</v>
      </c>
      <c r="S616" t="s">
        <v>6204</v>
      </c>
    </row>
    <row r="617" spans="1:19" x14ac:dyDescent="0.2">
      <c r="A617" t="s">
        <v>1678</v>
      </c>
      <c r="B617">
        <v>9</v>
      </c>
      <c r="C617">
        <v>8</v>
      </c>
      <c r="D617">
        <v>3</v>
      </c>
      <c r="E617">
        <v>1</v>
      </c>
      <c r="F617">
        <v>0</v>
      </c>
      <c r="G617">
        <v>0</v>
      </c>
      <c r="H617">
        <v>0</v>
      </c>
      <c r="I617">
        <v>0</v>
      </c>
      <c r="J617">
        <f>SUM(B617:I617)</f>
        <v>21</v>
      </c>
      <c r="K617">
        <f>SUM(B617:E617)/4</f>
        <v>5.25</v>
      </c>
      <c r="L617">
        <f>SUM(F617:I617)/4</f>
        <v>0</v>
      </c>
      <c r="M617" t="s">
        <v>17</v>
      </c>
      <c r="N617" t="s">
        <v>18</v>
      </c>
      <c r="O617" t="s">
        <v>1541</v>
      </c>
      <c r="P617" t="s">
        <v>1542</v>
      </c>
      <c r="Q617" t="s">
        <v>1600</v>
      </c>
      <c r="R617" t="s">
        <v>1642</v>
      </c>
      <c r="S617" t="s">
        <v>1679</v>
      </c>
    </row>
    <row r="618" spans="1:19" x14ac:dyDescent="0.2">
      <c r="A618" t="s">
        <v>5095</v>
      </c>
      <c r="B618">
        <v>10</v>
      </c>
      <c r="C618">
        <v>7</v>
      </c>
      <c r="D618">
        <v>0</v>
      </c>
      <c r="E618">
        <v>0</v>
      </c>
      <c r="F618">
        <v>1</v>
      </c>
      <c r="G618">
        <v>2</v>
      </c>
      <c r="H618">
        <v>0</v>
      </c>
      <c r="I618">
        <v>1</v>
      </c>
      <c r="J618">
        <f>SUM(B618:I618)</f>
        <v>21</v>
      </c>
      <c r="K618">
        <f>SUM(B618:E618)/4</f>
        <v>4.25</v>
      </c>
      <c r="L618">
        <f>SUM(F618:I618)/4</f>
        <v>1</v>
      </c>
      <c r="M618" t="s">
        <v>17</v>
      </c>
      <c r="N618" t="s">
        <v>18</v>
      </c>
      <c r="O618" t="s">
        <v>3308</v>
      </c>
      <c r="P618" t="s">
        <v>4827</v>
      </c>
      <c r="Q618" t="s">
        <v>5036</v>
      </c>
      <c r="R618" t="s">
        <v>5085</v>
      </c>
      <c r="S618" t="s">
        <v>5096</v>
      </c>
    </row>
    <row r="619" spans="1:19" x14ac:dyDescent="0.2">
      <c r="A619" t="s">
        <v>5497</v>
      </c>
      <c r="B619">
        <v>10</v>
      </c>
      <c r="C619">
        <v>3</v>
      </c>
      <c r="D619">
        <v>3</v>
      </c>
      <c r="E619">
        <v>3</v>
      </c>
      <c r="F619">
        <v>1</v>
      </c>
      <c r="G619">
        <v>0</v>
      </c>
      <c r="H619">
        <v>0</v>
      </c>
      <c r="I619">
        <v>1</v>
      </c>
      <c r="J619">
        <f>SUM(B619:I619)</f>
        <v>21</v>
      </c>
      <c r="K619">
        <f>SUM(B619:E619)/4</f>
        <v>4.75</v>
      </c>
      <c r="L619">
        <f>SUM(F619:I619)/4</f>
        <v>0.5</v>
      </c>
      <c r="M619" t="s">
        <v>17</v>
      </c>
      <c r="N619" t="s">
        <v>18</v>
      </c>
      <c r="O619" t="s">
        <v>3308</v>
      </c>
      <c r="P619" t="s">
        <v>5179</v>
      </c>
      <c r="Q619" t="s">
        <v>5388</v>
      </c>
      <c r="R619" t="s">
        <v>5495</v>
      </c>
      <c r="S619" t="s">
        <v>5498</v>
      </c>
    </row>
    <row r="620" spans="1:19" x14ac:dyDescent="0.2">
      <c r="A620" t="s">
        <v>4645</v>
      </c>
      <c r="B620">
        <v>2</v>
      </c>
      <c r="C620">
        <v>0</v>
      </c>
      <c r="D620">
        <v>1</v>
      </c>
      <c r="E620">
        <v>0</v>
      </c>
      <c r="F620">
        <v>5</v>
      </c>
      <c r="G620">
        <v>9</v>
      </c>
      <c r="H620">
        <v>4</v>
      </c>
      <c r="I620">
        <v>0</v>
      </c>
      <c r="J620">
        <f>SUM(B620:I620)</f>
        <v>21</v>
      </c>
      <c r="K620">
        <f>SUM(B620:E620)/4</f>
        <v>0.75</v>
      </c>
      <c r="L620">
        <f>SUM(F620:I620)/4</f>
        <v>4.5</v>
      </c>
      <c r="M620" t="s">
        <v>17</v>
      </c>
      <c r="N620" t="s">
        <v>18</v>
      </c>
      <c r="O620" t="s">
        <v>3308</v>
      </c>
      <c r="P620" t="s">
        <v>4382</v>
      </c>
      <c r="Q620" t="s">
        <v>4386</v>
      </c>
      <c r="R620" t="s">
        <v>4639</v>
      </c>
      <c r="S620" t="s">
        <v>4646</v>
      </c>
    </row>
    <row r="621" spans="1:19" x14ac:dyDescent="0.2">
      <c r="A621" t="s">
        <v>5578</v>
      </c>
      <c r="B621">
        <v>6</v>
      </c>
      <c r="C621">
        <v>3</v>
      </c>
      <c r="D621">
        <v>1</v>
      </c>
      <c r="E621">
        <v>0</v>
      </c>
      <c r="F621">
        <v>1</v>
      </c>
      <c r="G621">
        <v>2</v>
      </c>
      <c r="H621">
        <v>6</v>
      </c>
      <c r="I621">
        <v>2</v>
      </c>
      <c r="J621">
        <f>SUM(B621:I621)</f>
        <v>21</v>
      </c>
      <c r="K621">
        <f>SUM(B621:E621)/4</f>
        <v>2.5</v>
      </c>
      <c r="L621">
        <f>SUM(F621:I621)/4</f>
        <v>2.75</v>
      </c>
      <c r="M621" t="s">
        <v>17</v>
      </c>
      <c r="N621" t="s">
        <v>18</v>
      </c>
      <c r="O621" t="s">
        <v>3308</v>
      </c>
      <c r="P621" t="s">
        <v>5179</v>
      </c>
      <c r="Q621" t="s">
        <v>5513</v>
      </c>
      <c r="R621" t="s">
        <v>5524</v>
      </c>
      <c r="S621" t="s">
        <v>5579</v>
      </c>
    </row>
    <row r="622" spans="1:19" x14ac:dyDescent="0.2">
      <c r="A622" t="s">
        <v>5385</v>
      </c>
      <c r="B622">
        <v>4</v>
      </c>
      <c r="C622">
        <v>1</v>
      </c>
      <c r="D622">
        <v>1</v>
      </c>
      <c r="E622">
        <v>1</v>
      </c>
      <c r="F622">
        <v>2</v>
      </c>
      <c r="G622">
        <v>7</v>
      </c>
      <c r="H622">
        <v>3</v>
      </c>
      <c r="I622">
        <v>2</v>
      </c>
      <c r="J622">
        <f>SUM(B622:I622)</f>
        <v>21</v>
      </c>
      <c r="K622">
        <f>SUM(B622:E622)/4</f>
        <v>1.75</v>
      </c>
      <c r="L622">
        <f>SUM(F622:I622)/4</f>
        <v>3.5</v>
      </c>
      <c r="M622" t="s">
        <v>17</v>
      </c>
      <c r="N622" t="s">
        <v>18</v>
      </c>
      <c r="O622" t="s">
        <v>3308</v>
      </c>
      <c r="P622" t="s">
        <v>5179</v>
      </c>
      <c r="Q622" t="s">
        <v>5316</v>
      </c>
      <c r="R622" t="s">
        <v>5379</v>
      </c>
      <c r="S622" t="s">
        <v>5386</v>
      </c>
    </row>
    <row r="623" spans="1:19" x14ac:dyDescent="0.2">
      <c r="A623" t="s">
        <v>1269</v>
      </c>
      <c r="B623">
        <v>9</v>
      </c>
      <c r="C623">
        <v>3</v>
      </c>
      <c r="D623">
        <v>5</v>
      </c>
      <c r="E623">
        <v>4</v>
      </c>
      <c r="F623">
        <v>0</v>
      </c>
      <c r="G623">
        <v>0</v>
      </c>
      <c r="H623">
        <v>0</v>
      </c>
      <c r="I623">
        <v>0</v>
      </c>
      <c r="J623">
        <f>SUM(B623:I623)</f>
        <v>21</v>
      </c>
      <c r="K623">
        <f>SUM(B623:E623)/4</f>
        <v>5.25</v>
      </c>
      <c r="L623">
        <f>SUM(F623:I623)/4</f>
        <v>0</v>
      </c>
      <c r="M623" t="s">
        <v>17</v>
      </c>
      <c r="N623" t="s">
        <v>18</v>
      </c>
      <c r="O623" t="s">
        <v>632</v>
      </c>
      <c r="P623" t="s">
        <v>1053</v>
      </c>
      <c r="Q623" t="s">
        <v>1054</v>
      </c>
      <c r="R623" t="s">
        <v>1077</v>
      </c>
      <c r="S623" t="s">
        <v>1270</v>
      </c>
    </row>
    <row r="624" spans="1:19" x14ac:dyDescent="0.2">
      <c r="A624" t="s">
        <v>780</v>
      </c>
      <c r="B624">
        <v>1</v>
      </c>
      <c r="C624">
        <v>0</v>
      </c>
      <c r="D624">
        <v>0</v>
      </c>
      <c r="E624">
        <v>0</v>
      </c>
      <c r="F624">
        <v>6</v>
      </c>
      <c r="G624">
        <v>13</v>
      </c>
      <c r="H624">
        <v>0</v>
      </c>
      <c r="I624">
        <v>0</v>
      </c>
      <c r="J624">
        <f>SUM(B624:I624)</f>
        <v>20</v>
      </c>
      <c r="K624">
        <f>SUM(B624:E624)/4</f>
        <v>0.25</v>
      </c>
      <c r="L624">
        <f>SUM(F624:I624)/4</f>
        <v>4.75</v>
      </c>
      <c r="M624" t="s">
        <v>17</v>
      </c>
      <c r="N624" t="s">
        <v>18</v>
      </c>
      <c r="O624" t="s">
        <v>632</v>
      </c>
      <c r="P624" t="s">
        <v>750</v>
      </c>
      <c r="Q624" t="s">
        <v>751</v>
      </c>
      <c r="R624" t="s">
        <v>752</v>
      </c>
      <c r="S624" t="s">
        <v>781</v>
      </c>
    </row>
    <row r="625" spans="1:19" x14ac:dyDescent="0.2">
      <c r="A625" t="s">
        <v>4632</v>
      </c>
      <c r="B625">
        <v>0</v>
      </c>
      <c r="C625">
        <v>1</v>
      </c>
      <c r="D625">
        <v>0</v>
      </c>
      <c r="E625">
        <v>0</v>
      </c>
      <c r="F625">
        <v>6</v>
      </c>
      <c r="G625">
        <v>6</v>
      </c>
      <c r="H625">
        <v>3</v>
      </c>
      <c r="I625">
        <v>4</v>
      </c>
      <c r="J625">
        <f>SUM(B625:I625)</f>
        <v>20</v>
      </c>
      <c r="K625">
        <f>SUM(B625:E625)/4</f>
        <v>0.25</v>
      </c>
      <c r="L625">
        <f>SUM(F625:I625)/4</f>
        <v>4.75</v>
      </c>
      <c r="M625" t="s">
        <v>17</v>
      </c>
      <c r="N625" t="s">
        <v>18</v>
      </c>
      <c r="O625" t="s">
        <v>3308</v>
      </c>
      <c r="P625" t="s">
        <v>4382</v>
      </c>
      <c r="Q625" t="s">
        <v>4386</v>
      </c>
      <c r="R625" t="s">
        <v>4610</v>
      </c>
      <c r="S625" t="s">
        <v>4633</v>
      </c>
    </row>
    <row r="626" spans="1:19" x14ac:dyDescent="0.2">
      <c r="A626" t="s">
        <v>4477</v>
      </c>
      <c r="B626">
        <v>1</v>
      </c>
      <c r="C626">
        <v>1</v>
      </c>
      <c r="D626">
        <v>0</v>
      </c>
      <c r="E626">
        <v>1</v>
      </c>
      <c r="F626">
        <v>4</v>
      </c>
      <c r="G626">
        <v>4</v>
      </c>
      <c r="H626">
        <v>3</v>
      </c>
      <c r="I626">
        <v>6</v>
      </c>
      <c r="J626">
        <f>SUM(B626:I626)</f>
        <v>20</v>
      </c>
      <c r="K626">
        <f>SUM(B626:E626)/4</f>
        <v>0.75</v>
      </c>
      <c r="L626">
        <f>SUM(F626:I626)/4</f>
        <v>4.25</v>
      </c>
      <c r="M626" t="s">
        <v>17</v>
      </c>
      <c r="N626" t="s">
        <v>18</v>
      </c>
      <c r="O626" t="s">
        <v>3308</v>
      </c>
      <c r="P626" t="s">
        <v>4382</v>
      </c>
      <c r="Q626" t="s">
        <v>4386</v>
      </c>
      <c r="R626" t="s">
        <v>4473</v>
      </c>
      <c r="S626" t="s">
        <v>4478</v>
      </c>
    </row>
    <row r="627" spans="1:19" x14ac:dyDescent="0.2">
      <c r="A627" t="s">
        <v>4497</v>
      </c>
      <c r="B627">
        <v>4</v>
      </c>
      <c r="C627">
        <v>1</v>
      </c>
      <c r="D627">
        <v>1</v>
      </c>
      <c r="E627">
        <v>2</v>
      </c>
      <c r="F627">
        <v>6</v>
      </c>
      <c r="G627">
        <v>3</v>
      </c>
      <c r="H627">
        <v>1</v>
      </c>
      <c r="I627">
        <v>2</v>
      </c>
      <c r="J627">
        <f>SUM(B627:I627)</f>
        <v>20</v>
      </c>
      <c r="K627">
        <f>SUM(B627:E627)/4</f>
        <v>2</v>
      </c>
      <c r="L627">
        <f>SUM(F627:I627)/4</f>
        <v>3</v>
      </c>
      <c r="M627" t="s">
        <v>17</v>
      </c>
      <c r="N627" t="s">
        <v>18</v>
      </c>
      <c r="O627" t="s">
        <v>3308</v>
      </c>
      <c r="P627" t="s">
        <v>4382</v>
      </c>
      <c r="Q627" t="s">
        <v>4386</v>
      </c>
      <c r="R627" t="s">
        <v>4473</v>
      </c>
      <c r="S627" t="s">
        <v>4498</v>
      </c>
    </row>
    <row r="628" spans="1:19" x14ac:dyDescent="0.2">
      <c r="A628" t="s">
        <v>5212</v>
      </c>
      <c r="B628">
        <v>9</v>
      </c>
      <c r="C628">
        <v>0</v>
      </c>
      <c r="D628">
        <v>3</v>
      </c>
      <c r="E628">
        <v>8</v>
      </c>
      <c r="F628">
        <v>0</v>
      </c>
      <c r="G628">
        <v>0</v>
      </c>
      <c r="H628">
        <v>0</v>
      </c>
      <c r="I628">
        <v>0</v>
      </c>
      <c r="J628">
        <f>SUM(B628:I628)</f>
        <v>20</v>
      </c>
      <c r="K628">
        <f>SUM(B628:E628)/4</f>
        <v>5</v>
      </c>
      <c r="L628">
        <f>SUM(F628:I628)/4</f>
        <v>0</v>
      </c>
      <c r="M628" t="s">
        <v>17</v>
      </c>
      <c r="N628" t="s">
        <v>18</v>
      </c>
      <c r="O628" t="s">
        <v>3308</v>
      </c>
      <c r="P628" t="s">
        <v>5179</v>
      </c>
      <c r="Q628" t="s">
        <v>5209</v>
      </c>
      <c r="R628" t="s">
        <v>5210</v>
      </c>
      <c r="S628" t="s">
        <v>5213</v>
      </c>
    </row>
    <row r="629" spans="1:19" x14ac:dyDescent="0.2">
      <c r="A629" t="s">
        <v>4179</v>
      </c>
      <c r="B629">
        <v>10</v>
      </c>
      <c r="C629">
        <v>2</v>
      </c>
      <c r="D629">
        <v>1</v>
      </c>
      <c r="E629">
        <v>1</v>
      </c>
      <c r="F629">
        <v>0</v>
      </c>
      <c r="G629">
        <v>2</v>
      </c>
      <c r="H629">
        <v>1</v>
      </c>
      <c r="I629">
        <v>3</v>
      </c>
      <c r="J629">
        <f>SUM(B629:I629)</f>
        <v>20</v>
      </c>
      <c r="K629">
        <f>SUM(B629:E629)/4</f>
        <v>3.5</v>
      </c>
      <c r="L629">
        <f>SUM(F629:I629)/4</f>
        <v>1.5</v>
      </c>
      <c r="M629" t="s">
        <v>17</v>
      </c>
      <c r="N629" t="s">
        <v>18</v>
      </c>
      <c r="O629" t="s">
        <v>3308</v>
      </c>
      <c r="P629" t="s">
        <v>3317</v>
      </c>
      <c r="Q629" t="s">
        <v>4067</v>
      </c>
      <c r="R629" t="s">
        <v>4175</v>
      </c>
      <c r="S629" t="s">
        <v>4180</v>
      </c>
    </row>
    <row r="630" spans="1:19" x14ac:dyDescent="0.2">
      <c r="A630" t="s">
        <v>3550</v>
      </c>
      <c r="B630">
        <v>7</v>
      </c>
      <c r="C630">
        <v>7</v>
      </c>
      <c r="D630">
        <v>6</v>
      </c>
      <c r="E630">
        <v>0</v>
      </c>
      <c r="F630">
        <v>0</v>
      </c>
      <c r="G630">
        <v>0</v>
      </c>
      <c r="H630">
        <v>0</v>
      </c>
      <c r="I630">
        <v>0</v>
      </c>
      <c r="J630">
        <f>SUM(B630:I630)</f>
        <v>20</v>
      </c>
      <c r="K630">
        <f>SUM(B630:E630)/4</f>
        <v>5</v>
      </c>
      <c r="L630">
        <f>SUM(F630:I630)/4</f>
        <v>0</v>
      </c>
      <c r="M630" t="s">
        <v>17</v>
      </c>
      <c r="N630" t="s">
        <v>18</v>
      </c>
      <c r="O630" t="s">
        <v>3308</v>
      </c>
      <c r="P630" t="s">
        <v>3317</v>
      </c>
      <c r="Q630" t="s">
        <v>3354</v>
      </c>
      <c r="R630" t="s">
        <v>3548</v>
      </c>
      <c r="S630" t="s">
        <v>3551</v>
      </c>
    </row>
    <row r="631" spans="1:19" x14ac:dyDescent="0.2">
      <c r="A631" t="s">
        <v>3324</v>
      </c>
      <c r="B631">
        <v>4</v>
      </c>
      <c r="C631">
        <v>4</v>
      </c>
      <c r="D631">
        <v>0</v>
      </c>
      <c r="E631">
        <v>0</v>
      </c>
      <c r="F631">
        <v>4</v>
      </c>
      <c r="G631">
        <v>6</v>
      </c>
      <c r="H631">
        <v>1</v>
      </c>
      <c r="I631">
        <v>1</v>
      </c>
      <c r="J631">
        <f>SUM(B631:I631)</f>
        <v>20</v>
      </c>
      <c r="K631">
        <f>SUM(B631:E631)/4</f>
        <v>2</v>
      </c>
      <c r="L631">
        <f>SUM(F631:I631)/4</f>
        <v>3</v>
      </c>
      <c r="M631" t="s">
        <v>17</v>
      </c>
      <c r="N631" t="s">
        <v>18</v>
      </c>
      <c r="O631" t="s">
        <v>3308</v>
      </c>
      <c r="P631" t="s">
        <v>3317</v>
      </c>
      <c r="Q631" t="s">
        <v>3321</v>
      </c>
      <c r="R631" t="s">
        <v>3322</v>
      </c>
      <c r="S631" t="s">
        <v>3325</v>
      </c>
    </row>
    <row r="632" spans="1:19" x14ac:dyDescent="0.2">
      <c r="A632" t="s">
        <v>2983</v>
      </c>
      <c r="B632">
        <v>0</v>
      </c>
      <c r="C632">
        <v>0</v>
      </c>
      <c r="D632">
        <v>0</v>
      </c>
      <c r="E632">
        <v>0</v>
      </c>
      <c r="F632">
        <v>9</v>
      </c>
      <c r="G632">
        <v>10</v>
      </c>
      <c r="H632">
        <v>0</v>
      </c>
      <c r="I632">
        <v>1</v>
      </c>
      <c r="J632">
        <f>SUM(B632:I632)</f>
        <v>20</v>
      </c>
      <c r="K632">
        <f>SUM(B632:E632)/4</f>
        <v>0</v>
      </c>
      <c r="L632">
        <f>SUM(F632:I632)/4</f>
        <v>5</v>
      </c>
      <c r="M632" t="s">
        <v>17</v>
      </c>
      <c r="N632" t="s">
        <v>18</v>
      </c>
      <c r="O632" t="s">
        <v>2027</v>
      </c>
      <c r="P632" t="s">
        <v>2984</v>
      </c>
      <c r="Q632" t="s">
        <v>2984</v>
      </c>
      <c r="R632" t="s">
        <v>2984</v>
      </c>
      <c r="S632" t="s">
        <v>2985</v>
      </c>
    </row>
    <row r="633" spans="1:19" x14ac:dyDescent="0.2">
      <c r="A633" t="s">
        <v>4870</v>
      </c>
      <c r="B633">
        <v>1</v>
      </c>
      <c r="C633">
        <v>1</v>
      </c>
      <c r="D633">
        <v>10</v>
      </c>
      <c r="E633">
        <v>2</v>
      </c>
      <c r="F633">
        <v>1</v>
      </c>
      <c r="G633">
        <v>3</v>
      </c>
      <c r="H633">
        <v>1</v>
      </c>
      <c r="I633">
        <v>1</v>
      </c>
      <c r="J633">
        <f>SUM(B633:I633)</f>
        <v>20</v>
      </c>
      <c r="K633">
        <f>SUM(B633:E633)/4</f>
        <v>3.5</v>
      </c>
      <c r="L633">
        <f>SUM(F633:I633)/4</f>
        <v>1.5</v>
      </c>
      <c r="M633" t="s">
        <v>17</v>
      </c>
      <c r="N633" t="s">
        <v>18</v>
      </c>
      <c r="O633" t="s">
        <v>3308</v>
      </c>
      <c r="P633" t="s">
        <v>4827</v>
      </c>
      <c r="Q633" t="s">
        <v>4853</v>
      </c>
      <c r="R633" t="s">
        <v>4854</v>
      </c>
      <c r="S633" t="s">
        <v>4871</v>
      </c>
    </row>
    <row r="634" spans="1:19" x14ac:dyDescent="0.2">
      <c r="A634" t="s">
        <v>4941</v>
      </c>
      <c r="B634">
        <v>8</v>
      </c>
      <c r="C634">
        <v>1</v>
      </c>
      <c r="D634">
        <v>2</v>
      </c>
      <c r="E634">
        <v>1</v>
      </c>
      <c r="F634">
        <v>4</v>
      </c>
      <c r="G634">
        <v>0</v>
      </c>
      <c r="H634">
        <v>1</v>
      </c>
      <c r="I634">
        <v>3</v>
      </c>
      <c r="J634">
        <f>SUM(B634:I634)</f>
        <v>20</v>
      </c>
      <c r="K634">
        <f>SUM(B634:E634)/4</f>
        <v>3</v>
      </c>
      <c r="L634">
        <f>SUM(F634:I634)/4</f>
        <v>2</v>
      </c>
      <c r="M634" t="s">
        <v>17</v>
      </c>
      <c r="N634" t="s">
        <v>18</v>
      </c>
      <c r="O634" t="s">
        <v>3308</v>
      </c>
      <c r="P634" t="s">
        <v>4827</v>
      </c>
      <c r="Q634" t="s">
        <v>4930</v>
      </c>
      <c r="R634" t="s">
        <v>4942</v>
      </c>
      <c r="S634" t="s">
        <v>4943</v>
      </c>
    </row>
    <row r="635" spans="1:19" x14ac:dyDescent="0.2">
      <c r="A635" t="s">
        <v>5323</v>
      </c>
      <c r="B635">
        <v>7</v>
      </c>
      <c r="C635">
        <v>4</v>
      </c>
      <c r="D635">
        <v>4</v>
      </c>
      <c r="E635">
        <v>2</v>
      </c>
      <c r="F635">
        <v>0</v>
      </c>
      <c r="G635">
        <v>3</v>
      </c>
      <c r="H635">
        <v>0</v>
      </c>
      <c r="I635">
        <v>0</v>
      </c>
      <c r="J635">
        <f>SUM(B635:I635)</f>
        <v>20</v>
      </c>
      <c r="K635">
        <f>SUM(B635:E635)/4</f>
        <v>4.25</v>
      </c>
      <c r="L635">
        <f>SUM(F635:I635)/4</f>
        <v>0.75</v>
      </c>
      <c r="M635" t="s">
        <v>17</v>
      </c>
      <c r="N635" t="s">
        <v>18</v>
      </c>
      <c r="O635" t="s">
        <v>3308</v>
      </c>
      <c r="P635" t="s">
        <v>5179</v>
      </c>
      <c r="Q635" t="s">
        <v>5316</v>
      </c>
      <c r="R635" t="s">
        <v>5317</v>
      </c>
      <c r="S635" t="s">
        <v>5324</v>
      </c>
    </row>
    <row r="636" spans="1:19" x14ac:dyDescent="0.2">
      <c r="A636" t="s">
        <v>2737</v>
      </c>
      <c r="B636">
        <v>0</v>
      </c>
      <c r="C636">
        <v>0</v>
      </c>
      <c r="D636">
        <v>0</v>
      </c>
      <c r="E636">
        <v>2</v>
      </c>
      <c r="F636">
        <v>2</v>
      </c>
      <c r="G636">
        <v>11</v>
      </c>
      <c r="H636">
        <v>3</v>
      </c>
      <c r="I636">
        <v>2</v>
      </c>
      <c r="J636">
        <f>SUM(B636:I636)</f>
        <v>20</v>
      </c>
      <c r="K636">
        <f>SUM(B636:E636)/4</f>
        <v>0.5</v>
      </c>
      <c r="L636">
        <f>SUM(F636:I636)/4</f>
        <v>4.5</v>
      </c>
      <c r="M636" t="s">
        <v>17</v>
      </c>
      <c r="N636" t="s">
        <v>18</v>
      </c>
      <c r="O636" t="s">
        <v>2027</v>
      </c>
      <c r="P636" t="s">
        <v>2438</v>
      </c>
      <c r="Q636" t="s">
        <v>2439</v>
      </c>
      <c r="R636" t="s">
        <v>2707</v>
      </c>
      <c r="S636" t="s">
        <v>2738</v>
      </c>
    </row>
    <row r="637" spans="1:19" x14ac:dyDescent="0.2">
      <c r="A637" t="s">
        <v>932</v>
      </c>
      <c r="B637">
        <v>6</v>
      </c>
      <c r="C637">
        <v>5</v>
      </c>
      <c r="D637">
        <v>6</v>
      </c>
      <c r="E637">
        <v>1</v>
      </c>
      <c r="F637">
        <v>0</v>
      </c>
      <c r="G637">
        <v>0</v>
      </c>
      <c r="H637">
        <v>0</v>
      </c>
      <c r="I637">
        <v>2</v>
      </c>
      <c r="J637">
        <f>SUM(B637:I637)</f>
        <v>20</v>
      </c>
      <c r="K637">
        <f>SUM(B637:E637)/4</f>
        <v>4.5</v>
      </c>
      <c r="L637">
        <f>SUM(F637:I637)/4</f>
        <v>0.5</v>
      </c>
      <c r="M637" t="s">
        <v>17</v>
      </c>
      <c r="N637" t="s">
        <v>18</v>
      </c>
      <c r="O637" t="s">
        <v>632</v>
      </c>
      <c r="P637" t="s">
        <v>855</v>
      </c>
      <c r="Q637" t="s">
        <v>856</v>
      </c>
      <c r="R637" t="s">
        <v>930</v>
      </c>
      <c r="S637" t="s">
        <v>933</v>
      </c>
    </row>
    <row r="638" spans="1:19" x14ac:dyDescent="0.2">
      <c r="A638" t="s">
        <v>4199</v>
      </c>
      <c r="B638">
        <v>8</v>
      </c>
      <c r="C638">
        <v>2</v>
      </c>
      <c r="D638">
        <v>3</v>
      </c>
      <c r="E638">
        <v>4</v>
      </c>
      <c r="F638">
        <v>1</v>
      </c>
      <c r="G638">
        <v>0</v>
      </c>
      <c r="H638">
        <v>0</v>
      </c>
      <c r="I638">
        <v>2</v>
      </c>
      <c r="J638">
        <f>SUM(B638:I638)</f>
        <v>20</v>
      </c>
      <c r="K638">
        <f>SUM(B638:E638)/4</f>
        <v>4.25</v>
      </c>
      <c r="L638">
        <f>SUM(F638:I638)/4</f>
        <v>0.75</v>
      </c>
      <c r="M638" t="s">
        <v>17</v>
      </c>
      <c r="N638" t="s">
        <v>18</v>
      </c>
      <c r="O638" t="s">
        <v>3308</v>
      </c>
      <c r="P638" t="s">
        <v>3317</v>
      </c>
      <c r="Q638" t="s">
        <v>4067</v>
      </c>
      <c r="R638" t="s">
        <v>4175</v>
      </c>
      <c r="S638" t="s">
        <v>4200</v>
      </c>
    </row>
    <row r="639" spans="1:19" x14ac:dyDescent="0.2">
      <c r="A639" t="s">
        <v>1697</v>
      </c>
      <c r="B639">
        <v>8</v>
      </c>
      <c r="C639">
        <v>5</v>
      </c>
      <c r="D639">
        <v>4</v>
      </c>
      <c r="E639">
        <v>3</v>
      </c>
      <c r="F639">
        <v>0</v>
      </c>
      <c r="G639">
        <v>0</v>
      </c>
      <c r="H639">
        <v>0</v>
      </c>
      <c r="I639">
        <v>0</v>
      </c>
      <c r="J639">
        <f>SUM(B639:I639)</f>
        <v>20</v>
      </c>
      <c r="K639">
        <f>SUM(B639:E639)/4</f>
        <v>5</v>
      </c>
      <c r="L639">
        <f>SUM(F639:I639)/4</f>
        <v>0</v>
      </c>
      <c r="M639" t="s">
        <v>17</v>
      </c>
      <c r="N639" t="s">
        <v>18</v>
      </c>
      <c r="O639" t="s">
        <v>1541</v>
      </c>
      <c r="P639" t="s">
        <v>1542</v>
      </c>
      <c r="Q639" t="s">
        <v>1600</v>
      </c>
      <c r="R639" t="s">
        <v>1698</v>
      </c>
      <c r="S639" t="s">
        <v>1699</v>
      </c>
    </row>
    <row r="640" spans="1:19" x14ac:dyDescent="0.2">
      <c r="A640" t="s">
        <v>1185</v>
      </c>
      <c r="B640">
        <v>6</v>
      </c>
      <c r="C640">
        <v>4</v>
      </c>
      <c r="D640">
        <v>6</v>
      </c>
      <c r="E640">
        <v>4</v>
      </c>
      <c r="F640">
        <v>0</v>
      </c>
      <c r="G640">
        <v>0</v>
      </c>
      <c r="H640">
        <v>0</v>
      </c>
      <c r="I640">
        <v>0</v>
      </c>
      <c r="J640">
        <f>SUM(B640:I640)</f>
        <v>20</v>
      </c>
      <c r="K640">
        <f>SUM(B640:E640)/4</f>
        <v>5</v>
      </c>
      <c r="L640">
        <f>SUM(F640:I640)/4</f>
        <v>0</v>
      </c>
      <c r="M640" t="s">
        <v>17</v>
      </c>
      <c r="N640" t="s">
        <v>18</v>
      </c>
      <c r="O640" t="s">
        <v>632</v>
      </c>
      <c r="P640" t="s">
        <v>1053</v>
      </c>
      <c r="Q640" t="s">
        <v>1054</v>
      </c>
      <c r="R640" t="s">
        <v>1077</v>
      </c>
      <c r="S640" t="s">
        <v>1186</v>
      </c>
    </row>
    <row r="641" spans="1:19" x14ac:dyDescent="0.2">
      <c r="A641" t="s">
        <v>665</v>
      </c>
      <c r="B641">
        <v>0</v>
      </c>
      <c r="C641">
        <v>0</v>
      </c>
      <c r="D641">
        <v>0</v>
      </c>
      <c r="E641">
        <v>0</v>
      </c>
      <c r="F641">
        <v>10</v>
      </c>
      <c r="G641">
        <v>3</v>
      </c>
      <c r="H641">
        <v>4</v>
      </c>
      <c r="I641">
        <v>3</v>
      </c>
      <c r="J641">
        <f>SUM(B641:I641)</f>
        <v>20</v>
      </c>
      <c r="K641">
        <f>SUM(B641:E641)/4</f>
        <v>0</v>
      </c>
      <c r="L641">
        <f>SUM(F641:I641)/4</f>
        <v>5</v>
      </c>
      <c r="M641" t="s">
        <v>17</v>
      </c>
      <c r="N641" t="s">
        <v>18</v>
      </c>
      <c r="O641" t="s">
        <v>632</v>
      </c>
      <c r="P641" t="s">
        <v>633</v>
      </c>
      <c r="Q641" t="s">
        <v>634</v>
      </c>
      <c r="R641" t="s">
        <v>666</v>
      </c>
      <c r="S641" t="s">
        <v>667</v>
      </c>
    </row>
    <row r="642" spans="1:19" x14ac:dyDescent="0.2">
      <c r="A642" t="s">
        <v>4729</v>
      </c>
      <c r="B642">
        <v>3</v>
      </c>
      <c r="C642">
        <v>0</v>
      </c>
      <c r="D642">
        <v>0</v>
      </c>
      <c r="E642">
        <v>1</v>
      </c>
      <c r="F642">
        <v>9</v>
      </c>
      <c r="G642">
        <v>6</v>
      </c>
      <c r="H642">
        <v>0</v>
      </c>
      <c r="I642">
        <v>1</v>
      </c>
      <c r="J642">
        <f>SUM(B642:I642)</f>
        <v>20</v>
      </c>
      <c r="K642">
        <f>SUM(B642:E642)/4</f>
        <v>1</v>
      </c>
      <c r="L642">
        <f>SUM(F642:I642)/4</f>
        <v>4</v>
      </c>
      <c r="M642" t="s">
        <v>17</v>
      </c>
      <c r="N642" t="s">
        <v>18</v>
      </c>
      <c r="O642" t="s">
        <v>3308</v>
      </c>
      <c r="P642" t="s">
        <v>4382</v>
      </c>
      <c r="Q642" t="s">
        <v>4709</v>
      </c>
      <c r="R642" t="s">
        <v>4719</v>
      </c>
      <c r="S642" t="s">
        <v>4730</v>
      </c>
    </row>
    <row r="643" spans="1:19" x14ac:dyDescent="0.2">
      <c r="A643" t="s">
        <v>4277</v>
      </c>
      <c r="B643">
        <v>10</v>
      </c>
      <c r="C643">
        <v>1</v>
      </c>
      <c r="D643">
        <v>2</v>
      </c>
      <c r="E643">
        <v>0</v>
      </c>
      <c r="F643">
        <v>0</v>
      </c>
      <c r="G643">
        <v>2</v>
      </c>
      <c r="H643">
        <v>1</v>
      </c>
      <c r="I643">
        <v>4</v>
      </c>
      <c r="J643">
        <f>SUM(B643:I643)</f>
        <v>20</v>
      </c>
      <c r="K643">
        <f>SUM(B643:E643)/4</f>
        <v>3.25</v>
      </c>
      <c r="L643">
        <f>SUM(F643:I643)/4</f>
        <v>1.75</v>
      </c>
      <c r="M643" t="s">
        <v>17</v>
      </c>
      <c r="N643" t="s">
        <v>18</v>
      </c>
      <c r="O643" t="s">
        <v>3308</v>
      </c>
      <c r="P643" t="s">
        <v>3317</v>
      </c>
      <c r="Q643" t="s">
        <v>4267</v>
      </c>
      <c r="R643" t="s">
        <v>4275</v>
      </c>
      <c r="S643" t="s">
        <v>4278</v>
      </c>
    </row>
    <row r="644" spans="1:19" x14ac:dyDescent="0.2">
      <c r="A644" t="s">
        <v>3893</v>
      </c>
      <c r="B644">
        <v>8</v>
      </c>
      <c r="C644">
        <v>2</v>
      </c>
      <c r="D644">
        <v>7</v>
      </c>
      <c r="E644">
        <v>3</v>
      </c>
      <c r="F644">
        <v>0</v>
      </c>
      <c r="G644">
        <v>0</v>
      </c>
      <c r="H644">
        <v>0</v>
      </c>
      <c r="I644">
        <v>0</v>
      </c>
      <c r="J644">
        <f>SUM(B644:I644)</f>
        <v>20</v>
      </c>
      <c r="K644">
        <f>SUM(B644:E644)/4</f>
        <v>5</v>
      </c>
      <c r="L644">
        <f>SUM(F644:I644)/4</f>
        <v>0</v>
      </c>
      <c r="M644" t="s">
        <v>17</v>
      </c>
      <c r="N644" t="s">
        <v>18</v>
      </c>
      <c r="O644" t="s">
        <v>3308</v>
      </c>
      <c r="P644" t="s">
        <v>3317</v>
      </c>
      <c r="Q644" t="s">
        <v>3776</v>
      </c>
      <c r="R644" t="s">
        <v>3777</v>
      </c>
      <c r="S644" t="s">
        <v>3894</v>
      </c>
    </row>
    <row r="645" spans="1:19" x14ac:dyDescent="0.2">
      <c r="A645" t="s">
        <v>3931</v>
      </c>
      <c r="B645">
        <v>10</v>
      </c>
      <c r="C645">
        <v>4</v>
      </c>
      <c r="D645">
        <v>5</v>
      </c>
      <c r="E645">
        <v>1</v>
      </c>
      <c r="F645">
        <v>0</v>
      </c>
      <c r="G645">
        <v>0</v>
      </c>
      <c r="H645">
        <v>0</v>
      </c>
      <c r="I645">
        <v>0</v>
      </c>
      <c r="J645">
        <f>SUM(B645:I645)</f>
        <v>20</v>
      </c>
      <c r="K645">
        <f>SUM(B645:E645)/4</f>
        <v>5</v>
      </c>
      <c r="L645">
        <f>SUM(F645:I645)/4</f>
        <v>0</v>
      </c>
      <c r="M645" t="s">
        <v>17</v>
      </c>
      <c r="N645" t="s">
        <v>18</v>
      </c>
      <c r="O645" t="s">
        <v>3308</v>
      </c>
      <c r="P645" t="s">
        <v>3317</v>
      </c>
      <c r="Q645" t="s">
        <v>3776</v>
      </c>
      <c r="R645" t="s">
        <v>3777</v>
      </c>
      <c r="S645" t="s">
        <v>3932</v>
      </c>
    </row>
    <row r="646" spans="1:19" x14ac:dyDescent="0.2">
      <c r="A646" t="s">
        <v>6137</v>
      </c>
      <c r="B646">
        <v>7</v>
      </c>
      <c r="C646">
        <v>3</v>
      </c>
      <c r="D646">
        <v>7</v>
      </c>
      <c r="E646">
        <v>3</v>
      </c>
      <c r="F646">
        <v>0</v>
      </c>
      <c r="G646">
        <v>0</v>
      </c>
      <c r="H646">
        <v>0</v>
      </c>
      <c r="I646">
        <v>0</v>
      </c>
      <c r="J646">
        <f>SUM(B646:I646)</f>
        <v>20</v>
      </c>
      <c r="K646">
        <f>SUM(B646:E646)/4</f>
        <v>5</v>
      </c>
      <c r="L646">
        <f>SUM(F646:I646)/4</f>
        <v>0</v>
      </c>
      <c r="M646" t="s">
        <v>17</v>
      </c>
      <c r="N646" t="s">
        <v>18</v>
      </c>
      <c r="O646" t="s">
        <v>6132</v>
      </c>
      <c r="P646" t="s">
        <v>6133</v>
      </c>
      <c r="Q646" t="s">
        <v>6134</v>
      </c>
      <c r="R646" t="s">
        <v>6138</v>
      </c>
      <c r="S646" t="s">
        <v>6139</v>
      </c>
    </row>
    <row r="647" spans="1:19" x14ac:dyDescent="0.2">
      <c r="A647" t="s">
        <v>1237</v>
      </c>
      <c r="B647">
        <v>12</v>
      </c>
      <c r="C647">
        <v>3</v>
      </c>
      <c r="D647">
        <v>3</v>
      </c>
      <c r="E647">
        <v>2</v>
      </c>
      <c r="F647">
        <v>0</v>
      </c>
      <c r="G647">
        <v>0</v>
      </c>
      <c r="H647">
        <v>0</v>
      </c>
      <c r="I647">
        <v>0</v>
      </c>
      <c r="J647">
        <f>SUM(B647:I647)</f>
        <v>20</v>
      </c>
      <c r="K647">
        <f>SUM(B647:E647)/4</f>
        <v>5</v>
      </c>
      <c r="L647">
        <f>SUM(F647:I647)/4</f>
        <v>0</v>
      </c>
      <c r="M647" t="s">
        <v>17</v>
      </c>
      <c r="N647" t="s">
        <v>18</v>
      </c>
      <c r="O647" t="s">
        <v>632</v>
      </c>
      <c r="P647" t="s">
        <v>1053</v>
      </c>
      <c r="Q647" t="s">
        <v>1054</v>
      </c>
      <c r="R647" t="s">
        <v>1077</v>
      </c>
      <c r="S647" t="s">
        <v>1238</v>
      </c>
    </row>
    <row r="648" spans="1:19" x14ac:dyDescent="0.2">
      <c r="A648" t="s">
        <v>4757</v>
      </c>
      <c r="B648">
        <v>9</v>
      </c>
      <c r="C648">
        <v>2</v>
      </c>
      <c r="D648">
        <v>2</v>
      </c>
      <c r="E648">
        <v>3</v>
      </c>
      <c r="F648">
        <v>2</v>
      </c>
      <c r="G648">
        <v>1</v>
      </c>
      <c r="H648">
        <v>1</v>
      </c>
      <c r="I648">
        <v>0</v>
      </c>
      <c r="J648">
        <f>SUM(B648:I648)</f>
        <v>20</v>
      </c>
      <c r="K648">
        <f>SUM(B648:E648)/4</f>
        <v>4</v>
      </c>
      <c r="L648">
        <f>SUM(F648:I648)/4</f>
        <v>1</v>
      </c>
      <c r="M648" t="s">
        <v>17</v>
      </c>
      <c r="N648" t="s">
        <v>18</v>
      </c>
      <c r="O648" t="s">
        <v>3308</v>
      </c>
      <c r="P648" t="s">
        <v>4382</v>
      </c>
      <c r="Q648" t="s">
        <v>4709</v>
      </c>
      <c r="R648" t="s">
        <v>4755</v>
      </c>
      <c r="S648" t="s">
        <v>4758</v>
      </c>
    </row>
    <row r="649" spans="1:19" x14ac:dyDescent="0.2">
      <c r="A649" t="s">
        <v>1355</v>
      </c>
      <c r="B649">
        <v>1</v>
      </c>
      <c r="C649">
        <v>1</v>
      </c>
      <c r="D649">
        <v>0</v>
      </c>
      <c r="E649">
        <v>3</v>
      </c>
      <c r="F649">
        <v>2</v>
      </c>
      <c r="G649">
        <v>6</v>
      </c>
      <c r="H649">
        <v>3</v>
      </c>
      <c r="I649">
        <v>3</v>
      </c>
      <c r="J649">
        <f>SUM(B649:I649)</f>
        <v>19</v>
      </c>
      <c r="K649">
        <f>SUM(B649:E649)/4</f>
        <v>1.25</v>
      </c>
      <c r="L649">
        <f>SUM(F649:I649)/4</f>
        <v>3.5</v>
      </c>
      <c r="M649" t="s">
        <v>17</v>
      </c>
      <c r="N649" t="s">
        <v>18</v>
      </c>
      <c r="O649" t="s">
        <v>632</v>
      </c>
      <c r="P649" t="s">
        <v>1342</v>
      </c>
      <c r="Q649" t="s">
        <v>1343</v>
      </c>
      <c r="R649" t="s">
        <v>1347</v>
      </c>
      <c r="S649" t="s">
        <v>1356</v>
      </c>
    </row>
    <row r="650" spans="1:19" x14ac:dyDescent="0.2">
      <c r="A650" t="s">
        <v>1117</v>
      </c>
      <c r="B650">
        <v>10</v>
      </c>
      <c r="C650">
        <v>0</v>
      </c>
      <c r="D650">
        <v>6</v>
      </c>
      <c r="E650">
        <v>3</v>
      </c>
      <c r="F650">
        <v>0</v>
      </c>
      <c r="G650">
        <v>0</v>
      </c>
      <c r="H650">
        <v>0</v>
      </c>
      <c r="I650">
        <v>0</v>
      </c>
      <c r="J650">
        <f>SUM(B650:I650)</f>
        <v>19</v>
      </c>
      <c r="K650">
        <f>SUM(B650:E650)/4</f>
        <v>4.75</v>
      </c>
      <c r="L650">
        <f>SUM(F650:I650)/4</f>
        <v>0</v>
      </c>
      <c r="M650" t="s">
        <v>17</v>
      </c>
      <c r="N650" t="s">
        <v>18</v>
      </c>
      <c r="O650" t="s">
        <v>632</v>
      </c>
      <c r="P650" t="s">
        <v>1053</v>
      </c>
      <c r="Q650" t="s">
        <v>1054</v>
      </c>
      <c r="R650" t="s">
        <v>1077</v>
      </c>
      <c r="S650" t="s">
        <v>1118</v>
      </c>
    </row>
    <row r="651" spans="1:19" x14ac:dyDescent="0.2">
      <c r="A651" t="s">
        <v>483</v>
      </c>
      <c r="B651">
        <v>3</v>
      </c>
      <c r="C651">
        <v>4</v>
      </c>
      <c r="D651">
        <v>5</v>
      </c>
      <c r="E651">
        <v>1</v>
      </c>
      <c r="F651">
        <v>1</v>
      </c>
      <c r="G651">
        <v>1</v>
      </c>
      <c r="H651">
        <v>2</v>
      </c>
      <c r="I651">
        <v>2</v>
      </c>
      <c r="J651">
        <f>SUM(B651:I651)</f>
        <v>19</v>
      </c>
      <c r="K651">
        <f>SUM(B651:E651)/4</f>
        <v>3.25</v>
      </c>
      <c r="L651">
        <f>SUM(F651:I651)/4</f>
        <v>1.5</v>
      </c>
      <c r="M651" t="s">
        <v>17</v>
      </c>
      <c r="N651" t="s">
        <v>18</v>
      </c>
      <c r="O651" t="s">
        <v>113</v>
      </c>
      <c r="P651" t="s">
        <v>139</v>
      </c>
      <c r="Q651" t="s">
        <v>474</v>
      </c>
      <c r="R651" t="s">
        <v>475</v>
      </c>
      <c r="S651" t="s">
        <v>484</v>
      </c>
    </row>
    <row r="652" spans="1:19" x14ac:dyDescent="0.2">
      <c r="A652" t="s">
        <v>1089</v>
      </c>
      <c r="B652">
        <v>14</v>
      </c>
      <c r="C652">
        <v>1</v>
      </c>
      <c r="D652">
        <v>3</v>
      </c>
      <c r="E652">
        <v>1</v>
      </c>
      <c r="F652">
        <v>0</v>
      </c>
      <c r="G652">
        <v>0</v>
      </c>
      <c r="H652">
        <v>0</v>
      </c>
      <c r="I652">
        <v>0</v>
      </c>
      <c r="J652">
        <f>SUM(B652:I652)</f>
        <v>19</v>
      </c>
      <c r="K652">
        <f>SUM(B652:E652)/4</f>
        <v>4.75</v>
      </c>
      <c r="L652">
        <f>SUM(F652:I652)/4</f>
        <v>0</v>
      </c>
      <c r="M652" t="s">
        <v>17</v>
      </c>
      <c r="N652" t="s">
        <v>18</v>
      </c>
      <c r="O652" t="s">
        <v>632</v>
      </c>
      <c r="P652" t="s">
        <v>1053</v>
      </c>
      <c r="Q652" t="s">
        <v>1054</v>
      </c>
      <c r="R652" t="s">
        <v>1077</v>
      </c>
      <c r="S652" t="s">
        <v>1090</v>
      </c>
    </row>
    <row r="653" spans="1:19" x14ac:dyDescent="0.2">
      <c r="A653" t="s">
        <v>5387</v>
      </c>
      <c r="B653">
        <v>1</v>
      </c>
      <c r="C653">
        <v>0</v>
      </c>
      <c r="D653">
        <v>1</v>
      </c>
      <c r="E653">
        <v>0</v>
      </c>
      <c r="F653">
        <v>4</v>
      </c>
      <c r="G653">
        <v>12</v>
      </c>
      <c r="H653">
        <v>1</v>
      </c>
      <c r="I653">
        <v>0</v>
      </c>
      <c r="J653">
        <f>SUM(B653:I653)</f>
        <v>19</v>
      </c>
      <c r="K653">
        <f>SUM(B653:E653)/4</f>
        <v>0.5</v>
      </c>
      <c r="L653">
        <f>SUM(F653:I653)/4</f>
        <v>4.25</v>
      </c>
      <c r="M653" t="s">
        <v>17</v>
      </c>
      <c r="N653" t="s">
        <v>18</v>
      </c>
      <c r="O653" t="s">
        <v>3308</v>
      </c>
      <c r="P653" t="s">
        <v>5179</v>
      </c>
      <c r="Q653" t="s">
        <v>5388</v>
      </c>
      <c r="R653" t="s">
        <v>5389</v>
      </c>
      <c r="S653" t="s">
        <v>5390</v>
      </c>
    </row>
    <row r="654" spans="1:19" x14ac:dyDescent="0.2">
      <c r="A654" t="s">
        <v>3531</v>
      </c>
      <c r="B654">
        <v>7</v>
      </c>
      <c r="C654">
        <v>5</v>
      </c>
      <c r="D654">
        <v>4</v>
      </c>
      <c r="E654">
        <v>3</v>
      </c>
      <c r="F654">
        <v>0</v>
      </c>
      <c r="G654">
        <v>0</v>
      </c>
      <c r="H654">
        <v>0</v>
      </c>
      <c r="I654">
        <v>0</v>
      </c>
      <c r="J654">
        <f>SUM(B654:I654)</f>
        <v>19</v>
      </c>
      <c r="K654">
        <f>SUM(B654:E654)/4</f>
        <v>4.75</v>
      </c>
      <c r="L654">
        <f>SUM(F654:I654)/4</f>
        <v>0</v>
      </c>
      <c r="M654" t="s">
        <v>17</v>
      </c>
      <c r="N654" t="s">
        <v>18</v>
      </c>
      <c r="O654" t="s">
        <v>3308</v>
      </c>
      <c r="P654" t="s">
        <v>3317</v>
      </c>
      <c r="Q654" t="s">
        <v>3354</v>
      </c>
      <c r="R654" t="s">
        <v>3532</v>
      </c>
      <c r="S654" t="s">
        <v>3533</v>
      </c>
    </row>
    <row r="655" spans="1:19" x14ac:dyDescent="0.2">
      <c r="A655" t="s">
        <v>5445</v>
      </c>
      <c r="B655">
        <v>0</v>
      </c>
      <c r="C655">
        <v>0</v>
      </c>
      <c r="D655">
        <v>0</v>
      </c>
      <c r="E655">
        <v>0</v>
      </c>
      <c r="F655">
        <v>7</v>
      </c>
      <c r="G655">
        <v>12</v>
      </c>
      <c r="H655">
        <v>0</v>
      </c>
      <c r="I655">
        <v>0</v>
      </c>
      <c r="J655">
        <f>SUM(B655:I655)</f>
        <v>19</v>
      </c>
      <c r="K655">
        <f>SUM(B655:E655)/4</f>
        <v>0</v>
      </c>
      <c r="L655">
        <f>SUM(F655:I655)/4</f>
        <v>4.75</v>
      </c>
      <c r="M655" t="s">
        <v>17</v>
      </c>
      <c r="N655" t="s">
        <v>18</v>
      </c>
      <c r="O655" t="s">
        <v>3308</v>
      </c>
      <c r="P655" t="s">
        <v>5179</v>
      </c>
      <c r="Q655" t="s">
        <v>5388</v>
      </c>
      <c r="R655" t="s">
        <v>5441</v>
      </c>
      <c r="S655" t="s">
        <v>5446</v>
      </c>
    </row>
    <row r="656" spans="1:19" x14ac:dyDescent="0.2">
      <c r="A656" t="s">
        <v>4907</v>
      </c>
      <c r="B656">
        <v>4</v>
      </c>
      <c r="C656">
        <v>2</v>
      </c>
      <c r="D656">
        <v>5</v>
      </c>
      <c r="E656">
        <v>4</v>
      </c>
      <c r="F656">
        <v>1</v>
      </c>
      <c r="G656">
        <v>3</v>
      </c>
      <c r="H656">
        <v>0</v>
      </c>
      <c r="I656">
        <v>0</v>
      </c>
      <c r="J656">
        <f>SUM(B656:I656)</f>
        <v>19</v>
      </c>
      <c r="K656">
        <f>SUM(B656:E656)/4</f>
        <v>3.75</v>
      </c>
      <c r="L656">
        <f>SUM(F656:I656)/4</f>
        <v>1</v>
      </c>
      <c r="M656" t="s">
        <v>17</v>
      </c>
      <c r="N656" t="s">
        <v>18</v>
      </c>
      <c r="O656" t="s">
        <v>3308</v>
      </c>
      <c r="P656" t="s">
        <v>4827</v>
      </c>
      <c r="Q656" t="s">
        <v>4853</v>
      </c>
      <c r="R656" t="s">
        <v>4899</v>
      </c>
      <c r="S656" t="s">
        <v>4908</v>
      </c>
    </row>
    <row r="657" spans="1:19" x14ac:dyDescent="0.2">
      <c r="A657" t="s">
        <v>2003</v>
      </c>
      <c r="B657">
        <v>0</v>
      </c>
      <c r="C657">
        <v>0</v>
      </c>
      <c r="D657">
        <v>0</v>
      </c>
      <c r="E657">
        <v>0</v>
      </c>
      <c r="F657">
        <v>4</v>
      </c>
      <c r="G657">
        <v>7</v>
      </c>
      <c r="H657">
        <v>2</v>
      </c>
      <c r="I657">
        <v>6</v>
      </c>
      <c r="J657">
        <f>SUM(B657:I657)</f>
        <v>19</v>
      </c>
      <c r="K657">
        <f>SUM(B657:E657)/4</f>
        <v>0</v>
      </c>
      <c r="L657">
        <f>SUM(F657:I657)/4</f>
        <v>4.75</v>
      </c>
      <c r="M657" t="s">
        <v>17</v>
      </c>
      <c r="N657" t="s">
        <v>18</v>
      </c>
      <c r="O657" t="s">
        <v>1999</v>
      </c>
      <c r="P657" t="s">
        <v>2004</v>
      </c>
      <c r="Q657" t="s">
        <v>2005</v>
      </c>
      <c r="R657" t="s">
        <v>2006</v>
      </c>
      <c r="S657" t="s">
        <v>2007</v>
      </c>
    </row>
    <row r="658" spans="1:19" x14ac:dyDescent="0.2">
      <c r="A658" t="s">
        <v>2735</v>
      </c>
      <c r="B658">
        <v>3</v>
      </c>
      <c r="C658">
        <v>0</v>
      </c>
      <c r="D658">
        <v>0</v>
      </c>
      <c r="E658">
        <v>0</v>
      </c>
      <c r="F658">
        <v>6</v>
      </c>
      <c r="G658">
        <v>9</v>
      </c>
      <c r="H658">
        <v>0</v>
      </c>
      <c r="I658">
        <v>1</v>
      </c>
      <c r="J658">
        <f>SUM(B658:I658)</f>
        <v>19</v>
      </c>
      <c r="K658">
        <f>SUM(B658:E658)/4</f>
        <v>0.75</v>
      </c>
      <c r="L658">
        <f>SUM(F658:I658)/4</f>
        <v>4</v>
      </c>
      <c r="M658" t="s">
        <v>17</v>
      </c>
      <c r="N658" t="s">
        <v>18</v>
      </c>
      <c r="O658" t="s">
        <v>2027</v>
      </c>
      <c r="P658" t="s">
        <v>2438</v>
      </c>
      <c r="Q658" t="s">
        <v>2439</v>
      </c>
      <c r="R658" t="s">
        <v>2707</v>
      </c>
      <c r="S658" t="s">
        <v>2736</v>
      </c>
    </row>
    <row r="659" spans="1:19" x14ac:dyDescent="0.2">
      <c r="A659" t="s">
        <v>1395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4</v>
      </c>
      <c r="H659">
        <v>7</v>
      </c>
      <c r="I659">
        <v>8</v>
      </c>
      <c r="J659">
        <f>SUM(B659:I659)</f>
        <v>19</v>
      </c>
      <c r="K659">
        <f>SUM(B659:E659)/4</f>
        <v>0</v>
      </c>
      <c r="L659">
        <f>SUM(F659:I659)/4</f>
        <v>4.75</v>
      </c>
      <c r="M659" t="s">
        <v>17</v>
      </c>
      <c r="N659" t="s">
        <v>18</v>
      </c>
      <c r="O659" t="s">
        <v>1386</v>
      </c>
      <c r="P659" t="s">
        <v>1387</v>
      </c>
      <c r="Q659" t="s">
        <v>1392</v>
      </c>
      <c r="R659" t="s">
        <v>1393</v>
      </c>
      <c r="S659" t="s">
        <v>1396</v>
      </c>
    </row>
    <row r="660" spans="1:19" x14ac:dyDescent="0.2">
      <c r="A660" t="s">
        <v>5538</v>
      </c>
      <c r="B660">
        <v>2</v>
      </c>
      <c r="C660">
        <v>1</v>
      </c>
      <c r="D660">
        <v>0</v>
      </c>
      <c r="E660">
        <v>0</v>
      </c>
      <c r="F660">
        <v>5</v>
      </c>
      <c r="G660">
        <v>3</v>
      </c>
      <c r="H660">
        <v>2</v>
      </c>
      <c r="I660">
        <v>6</v>
      </c>
      <c r="J660">
        <f>SUM(B660:I660)</f>
        <v>19</v>
      </c>
      <c r="K660">
        <f>SUM(B660:E660)/4</f>
        <v>0.75</v>
      </c>
      <c r="L660">
        <f>SUM(F660:I660)/4</f>
        <v>4</v>
      </c>
      <c r="M660" t="s">
        <v>17</v>
      </c>
      <c r="N660" t="s">
        <v>18</v>
      </c>
      <c r="O660" t="s">
        <v>3308</v>
      </c>
      <c r="P660" t="s">
        <v>5179</v>
      </c>
      <c r="Q660" t="s">
        <v>5513</v>
      </c>
      <c r="R660" t="s">
        <v>5524</v>
      </c>
      <c r="S660" t="s">
        <v>5539</v>
      </c>
    </row>
    <row r="661" spans="1:19" x14ac:dyDescent="0.2">
      <c r="A661" t="s">
        <v>5788</v>
      </c>
      <c r="B661">
        <v>11</v>
      </c>
      <c r="C661">
        <v>1</v>
      </c>
      <c r="D661">
        <v>3</v>
      </c>
      <c r="E661">
        <v>4</v>
      </c>
      <c r="F661">
        <v>0</v>
      </c>
      <c r="G661">
        <v>0</v>
      </c>
      <c r="H661">
        <v>0</v>
      </c>
      <c r="I661">
        <v>0</v>
      </c>
      <c r="J661">
        <f>SUM(B661:I661)</f>
        <v>19</v>
      </c>
      <c r="K661">
        <f>SUM(B661:E661)/4</f>
        <v>4.75</v>
      </c>
      <c r="L661">
        <f>SUM(F661:I661)/4</f>
        <v>0</v>
      </c>
      <c r="M661" t="s">
        <v>17</v>
      </c>
      <c r="N661" t="s">
        <v>18</v>
      </c>
      <c r="O661" t="s">
        <v>3308</v>
      </c>
      <c r="P661" t="s">
        <v>5179</v>
      </c>
      <c r="Q661" t="s">
        <v>5782</v>
      </c>
      <c r="R661" t="s">
        <v>5786</v>
      </c>
      <c r="S661" t="s">
        <v>5789</v>
      </c>
    </row>
    <row r="662" spans="1:19" x14ac:dyDescent="0.2">
      <c r="A662" t="s">
        <v>6214</v>
      </c>
      <c r="B662">
        <v>0</v>
      </c>
      <c r="C662">
        <v>0</v>
      </c>
      <c r="D662">
        <v>1</v>
      </c>
      <c r="E662">
        <v>0</v>
      </c>
      <c r="F662">
        <v>2</v>
      </c>
      <c r="G662">
        <v>9</v>
      </c>
      <c r="H662">
        <v>5</v>
      </c>
      <c r="I662">
        <v>2</v>
      </c>
      <c r="J662">
        <f>SUM(B662:I662)</f>
        <v>19</v>
      </c>
      <c r="K662">
        <f>SUM(B662:E662)/4</f>
        <v>0.25</v>
      </c>
      <c r="L662">
        <f>SUM(F662:I662)/4</f>
        <v>4.5</v>
      </c>
      <c r="M662" t="s">
        <v>17</v>
      </c>
      <c r="N662" t="s">
        <v>18</v>
      </c>
      <c r="O662" t="s">
        <v>6181</v>
      </c>
      <c r="P662" t="s">
        <v>6208</v>
      </c>
      <c r="Q662" t="s">
        <v>6209</v>
      </c>
      <c r="R662" t="s">
        <v>6215</v>
      </c>
      <c r="S662" t="s">
        <v>6216</v>
      </c>
    </row>
    <row r="663" spans="1:19" x14ac:dyDescent="0.2">
      <c r="A663" t="s">
        <v>730</v>
      </c>
      <c r="B663">
        <v>3</v>
      </c>
      <c r="C663">
        <v>1</v>
      </c>
      <c r="D663">
        <v>0</v>
      </c>
      <c r="E663">
        <v>3</v>
      </c>
      <c r="F663">
        <v>4</v>
      </c>
      <c r="G663">
        <v>8</v>
      </c>
      <c r="H663">
        <v>0</v>
      </c>
      <c r="I663">
        <v>0</v>
      </c>
      <c r="J663">
        <f>SUM(B663:I663)</f>
        <v>19</v>
      </c>
      <c r="K663">
        <f>SUM(B663:E663)/4</f>
        <v>1.75</v>
      </c>
      <c r="L663">
        <f>SUM(F663:I663)/4</f>
        <v>3</v>
      </c>
      <c r="M663" t="s">
        <v>17</v>
      </c>
      <c r="N663" t="s">
        <v>18</v>
      </c>
      <c r="O663" t="s">
        <v>632</v>
      </c>
      <c r="P663" t="s">
        <v>633</v>
      </c>
      <c r="Q663" t="s">
        <v>701</v>
      </c>
      <c r="R663" t="s">
        <v>720</v>
      </c>
      <c r="S663" t="s">
        <v>731</v>
      </c>
    </row>
    <row r="664" spans="1:19" x14ac:dyDescent="0.2">
      <c r="A664" t="s">
        <v>3465</v>
      </c>
      <c r="B664">
        <v>0</v>
      </c>
      <c r="C664">
        <v>0</v>
      </c>
      <c r="D664">
        <v>2</v>
      </c>
      <c r="E664">
        <v>0</v>
      </c>
      <c r="F664">
        <v>5</v>
      </c>
      <c r="G664">
        <v>10</v>
      </c>
      <c r="H664">
        <v>1</v>
      </c>
      <c r="I664">
        <v>1</v>
      </c>
      <c r="J664">
        <f>SUM(B664:I664)</f>
        <v>19</v>
      </c>
      <c r="K664">
        <f>SUM(B664:E664)/4</f>
        <v>0.5</v>
      </c>
      <c r="L664">
        <f>SUM(F664:I664)/4</f>
        <v>4.25</v>
      </c>
      <c r="M664" t="s">
        <v>17</v>
      </c>
      <c r="N664" t="s">
        <v>18</v>
      </c>
      <c r="O664" t="s">
        <v>3308</v>
      </c>
      <c r="P664" t="s">
        <v>3317</v>
      </c>
      <c r="Q664" t="s">
        <v>3354</v>
      </c>
      <c r="R664" t="s">
        <v>3449</v>
      </c>
      <c r="S664" t="s">
        <v>3466</v>
      </c>
    </row>
    <row r="665" spans="1:19" x14ac:dyDescent="0.2">
      <c r="A665" t="s">
        <v>5906</v>
      </c>
      <c r="B665">
        <v>8</v>
      </c>
      <c r="C665">
        <v>4</v>
      </c>
      <c r="D665">
        <v>4</v>
      </c>
      <c r="E665">
        <v>2</v>
      </c>
      <c r="F665">
        <v>1</v>
      </c>
      <c r="G665">
        <v>0</v>
      </c>
      <c r="H665">
        <v>0</v>
      </c>
      <c r="I665">
        <v>0</v>
      </c>
      <c r="J665">
        <f>SUM(B665:I665)</f>
        <v>19</v>
      </c>
      <c r="K665">
        <f>SUM(B665:E665)/4</f>
        <v>4.5</v>
      </c>
      <c r="L665">
        <f>SUM(F665:I665)/4</f>
        <v>0.25</v>
      </c>
      <c r="M665" t="s">
        <v>17</v>
      </c>
      <c r="N665" t="s">
        <v>18</v>
      </c>
      <c r="O665" t="s">
        <v>3308</v>
      </c>
      <c r="P665" t="s">
        <v>5179</v>
      </c>
      <c r="Q665" t="s">
        <v>5907</v>
      </c>
      <c r="R665" t="s">
        <v>5908</v>
      </c>
      <c r="S665" t="s">
        <v>5909</v>
      </c>
    </row>
    <row r="666" spans="1:19" x14ac:dyDescent="0.2">
      <c r="A666" t="s">
        <v>4040</v>
      </c>
      <c r="B666">
        <v>4</v>
      </c>
      <c r="C666">
        <v>3</v>
      </c>
      <c r="D666">
        <v>8</v>
      </c>
      <c r="E666">
        <v>4</v>
      </c>
      <c r="F666">
        <v>0</v>
      </c>
      <c r="G666">
        <v>0</v>
      </c>
      <c r="H666">
        <v>0</v>
      </c>
      <c r="I666">
        <v>0</v>
      </c>
      <c r="J666">
        <f>SUM(B666:I666)</f>
        <v>19</v>
      </c>
      <c r="K666">
        <f>SUM(B666:E666)/4</f>
        <v>4.75</v>
      </c>
      <c r="L666">
        <f>SUM(F666:I666)/4</f>
        <v>0</v>
      </c>
      <c r="M666" t="s">
        <v>17</v>
      </c>
      <c r="N666" t="s">
        <v>18</v>
      </c>
      <c r="O666" t="s">
        <v>3308</v>
      </c>
      <c r="P666" t="s">
        <v>3317</v>
      </c>
      <c r="Q666" t="s">
        <v>3776</v>
      </c>
      <c r="R666" t="s">
        <v>3968</v>
      </c>
      <c r="S666" t="s">
        <v>4041</v>
      </c>
    </row>
    <row r="667" spans="1:19" x14ac:dyDescent="0.2">
      <c r="A667" t="s">
        <v>5097</v>
      </c>
      <c r="B667">
        <v>1</v>
      </c>
      <c r="C667">
        <v>0</v>
      </c>
      <c r="D667">
        <v>0</v>
      </c>
      <c r="E667">
        <v>1</v>
      </c>
      <c r="F667">
        <v>7</v>
      </c>
      <c r="G667">
        <v>6</v>
      </c>
      <c r="H667">
        <v>2</v>
      </c>
      <c r="I667">
        <v>2</v>
      </c>
      <c r="J667">
        <f>SUM(B667:I667)</f>
        <v>19</v>
      </c>
      <c r="K667">
        <f>SUM(B667:E667)/4</f>
        <v>0.5</v>
      </c>
      <c r="L667">
        <f>SUM(F667:I667)/4</f>
        <v>4.25</v>
      </c>
      <c r="M667" t="s">
        <v>17</v>
      </c>
      <c r="N667" t="s">
        <v>18</v>
      </c>
      <c r="O667" t="s">
        <v>3308</v>
      </c>
      <c r="P667" t="s">
        <v>4827</v>
      </c>
      <c r="Q667" t="s">
        <v>5036</v>
      </c>
      <c r="R667" t="s">
        <v>5085</v>
      </c>
      <c r="S667" t="s">
        <v>5098</v>
      </c>
    </row>
    <row r="668" spans="1:19" x14ac:dyDescent="0.2">
      <c r="A668" t="s">
        <v>4056</v>
      </c>
      <c r="B668">
        <v>6</v>
      </c>
      <c r="C668">
        <v>6</v>
      </c>
      <c r="D668">
        <v>4</v>
      </c>
      <c r="E668">
        <v>3</v>
      </c>
      <c r="F668">
        <v>0</v>
      </c>
      <c r="G668">
        <v>0</v>
      </c>
      <c r="H668">
        <v>0</v>
      </c>
      <c r="I668">
        <v>0</v>
      </c>
      <c r="J668">
        <f>SUM(B668:I668)</f>
        <v>19</v>
      </c>
      <c r="K668">
        <f>SUM(B668:E668)/4</f>
        <v>4.75</v>
      </c>
      <c r="L668">
        <f>SUM(F668:I668)/4</f>
        <v>0</v>
      </c>
      <c r="M668" t="s">
        <v>17</v>
      </c>
      <c r="N668" t="s">
        <v>18</v>
      </c>
      <c r="O668" t="s">
        <v>3308</v>
      </c>
      <c r="P668" t="s">
        <v>3317</v>
      </c>
      <c r="Q668" t="s">
        <v>3776</v>
      </c>
      <c r="R668" t="s">
        <v>3968</v>
      </c>
      <c r="S668" t="s">
        <v>4057</v>
      </c>
    </row>
    <row r="669" spans="1:19" x14ac:dyDescent="0.2">
      <c r="A669" t="s">
        <v>5473</v>
      </c>
      <c r="B669">
        <v>5</v>
      </c>
      <c r="C669">
        <v>3</v>
      </c>
      <c r="D669">
        <v>3</v>
      </c>
      <c r="E669">
        <v>3</v>
      </c>
      <c r="F669">
        <v>0</v>
      </c>
      <c r="G669">
        <v>2</v>
      </c>
      <c r="H669">
        <v>0</v>
      </c>
      <c r="I669">
        <v>3</v>
      </c>
      <c r="J669">
        <f>SUM(B669:I669)</f>
        <v>19</v>
      </c>
      <c r="K669">
        <f>SUM(B669:E669)/4</f>
        <v>3.5</v>
      </c>
      <c r="L669">
        <f>SUM(F669:I669)/4</f>
        <v>1.25</v>
      </c>
      <c r="M669" t="s">
        <v>17</v>
      </c>
      <c r="N669" t="s">
        <v>18</v>
      </c>
      <c r="O669" t="s">
        <v>3308</v>
      </c>
      <c r="P669" t="s">
        <v>5179</v>
      </c>
      <c r="Q669" t="s">
        <v>5388</v>
      </c>
      <c r="R669" t="s">
        <v>5441</v>
      </c>
      <c r="S669" t="s">
        <v>5474</v>
      </c>
    </row>
    <row r="670" spans="1:19" x14ac:dyDescent="0.2">
      <c r="A670" t="s">
        <v>6246</v>
      </c>
      <c r="B670">
        <v>3</v>
      </c>
      <c r="C670">
        <v>0</v>
      </c>
      <c r="D670">
        <v>0</v>
      </c>
      <c r="E670">
        <v>0</v>
      </c>
      <c r="F670">
        <v>1</v>
      </c>
      <c r="G670">
        <v>6</v>
      </c>
      <c r="H670">
        <v>6</v>
      </c>
      <c r="I670">
        <v>2</v>
      </c>
      <c r="J670">
        <f>SUM(B670:I670)</f>
        <v>18</v>
      </c>
      <c r="K670">
        <f>SUM(B670:E670)/4</f>
        <v>0.75</v>
      </c>
      <c r="L670">
        <f>SUM(F670:I670)/4</f>
        <v>3.75</v>
      </c>
      <c r="M670" t="s">
        <v>17</v>
      </c>
      <c r="N670" t="s">
        <v>18</v>
      </c>
      <c r="O670" t="s">
        <v>6235</v>
      </c>
      <c r="P670" t="s">
        <v>6236</v>
      </c>
      <c r="Q670" t="s">
        <v>6237</v>
      </c>
      <c r="R670" t="s">
        <v>6238</v>
      </c>
      <c r="S670" t="s">
        <v>6247</v>
      </c>
    </row>
    <row r="671" spans="1:19" x14ac:dyDescent="0.2">
      <c r="A671" t="s">
        <v>3209</v>
      </c>
      <c r="B671">
        <v>4</v>
      </c>
      <c r="C671">
        <v>2</v>
      </c>
      <c r="D671">
        <v>5</v>
      </c>
      <c r="E671">
        <v>1</v>
      </c>
      <c r="F671">
        <v>4</v>
      </c>
      <c r="G671">
        <v>2</v>
      </c>
      <c r="H671">
        <v>0</v>
      </c>
      <c r="I671">
        <v>0</v>
      </c>
      <c r="J671">
        <f>SUM(B671:I671)</f>
        <v>18</v>
      </c>
      <c r="K671">
        <f>SUM(B671:E671)/4</f>
        <v>3</v>
      </c>
      <c r="L671">
        <f>SUM(F671:I671)/4</f>
        <v>1.5</v>
      </c>
      <c r="M671" t="s">
        <v>17</v>
      </c>
      <c r="N671" t="s">
        <v>18</v>
      </c>
      <c r="O671" t="s">
        <v>3168</v>
      </c>
      <c r="P671" t="s">
        <v>3193</v>
      </c>
      <c r="Q671" t="s">
        <v>3210</v>
      </c>
      <c r="R671" t="s">
        <v>3211</v>
      </c>
      <c r="S671" t="s">
        <v>3212</v>
      </c>
    </row>
    <row r="672" spans="1:19" x14ac:dyDescent="0.2">
      <c r="A672" t="s">
        <v>5405</v>
      </c>
      <c r="B672">
        <v>6</v>
      </c>
      <c r="C672">
        <v>4</v>
      </c>
      <c r="D672">
        <v>4</v>
      </c>
      <c r="E672">
        <v>1</v>
      </c>
      <c r="F672">
        <v>2</v>
      </c>
      <c r="G672">
        <v>1</v>
      </c>
      <c r="H672">
        <v>0</v>
      </c>
      <c r="I672">
        <v>0</v>
      </c>
      <c r="J672">
        <f>SUM(B672:I672)</f>
        <v>18</v>
      </c>
      <c r="K672">
        <f>SUM(B672:E672)/4</f>
        <v>3.75</v>
      </c>
      <c r="L672">
        <f>SUM(F672:I672)/4</f>
        <v>0.75</v>
      </c>
      <c r="M672" t="s">
        <v>17</v>
      </c>
      <c r="N672" t="s">
        <v>18</v>
      </c>
      <c r="O672" t="s">
        <v>3308</v>
      </c>
      <c r="P672" t="s">
        <v>5179</v>
      </c>
      <c r="Q672" t="s">
        <v>5388</v>
      </c>
      <c r="R672" t="s">
        <v>5389</v>
      </c>
      <c r="S672" t="s">
        <v>5406</v>
      </c>
    </row>
    <row r="673" spans="1:19" x14ac:dyDescent="0.2">
      <c r="A673" t="s">
        <v>4626</v>
      </c>
      <c r="B673">
        <v>0</v>
      </c>
      <c r="C673">
        <v>0</v>
      </c>
      <c r="D673">
        <v>3</v>
      </c>
      <c r="E673">
        <v>1</v>
      </c>
      <c r="F673">
        <v>2</v>
      </c>
      <c r="G673">
        <v>7</v>
      </c>
      <c r="H673">
        <v>3</v>
      </c>
      <c r="I673">
        <v>2</v>
      </c>
      <c r="J673">
        <f>SUM(B673:I673)</f>
        <v>18</v>
      </c>
      <c r="K673">
        <f>SUM(B673:E673)/4</f>
        <v>1</v>
      </c>
      <c r="L673">
        <f>SUM(F673:I673)/4</f>
        <v>3.5</v>
      </c>
      <c r="M673" t="s">
        <v>17</v>
      </c>
      <c r="N673" t="s">
        <v>18</v>
      </c>
      <c r="O673" t="s">
        <v>3308</v>
      </c>
      <c r="P673" t="s">
        <v>4382</v>
      </c>
      <c r="Q673" t="s">
        <v>4386</v>
      </c>
      <c r="R673" t="s">
        <v>4610</v>
      </c>
      <c r="S673" t="s">
        <v>4627</v>
      </c>
    </row>
    <row r="674" spans="1:19" x14ac:dyDescent="0.2">
      <c r="A674" t="s">
        <v>6303</v>
      </c>
      <c r="B674">
        <v>5</v>
      </c>
      <c r="C674">
        <v>0</v>
      </c>
      <c r="D674">
        <v>8</v>
      </c>
      <c r="E674">
        <v>2</v>
      </c>
      <c r="F674">
        <v>0</v>
      </c>
      <c r="G674">
        <v>0</v>
      </c>
      <c r="H674">
        <v>0</v>
      </c>
      <c r="I674">
        <v>3</v>
      </c>
      <c r="J674">
        <f>SUM(B674:I674)</f>
        <v>18</v>
      </c>
      <c r="K674">
        <f>SUM(B674:E674)/4</f>
        <v>3.75</v>
      </c>
      <c r="L674">
        <f>SUM(F674:I674)/4</f>
        <v>0.75</v>
      </c>
      <c r="M674" t="s">
        <v>17</v>
      </c>
      <c r="N674" t="s">
        <v>18</v>
      </c>
      <c r="O674" t="s">
        <v>6235</v>
      </c>
      <c r="P674" t="s">
        <v>6282</v>
      </c>
      <c r="Q674" t="s">
        <v>6283</v>
      </c>
      <c r="R674" t="s">
        <v>6293</v>
      </c>
      <c r="S674" t="s">
        <v>6304</v>
      </c>
    </row>
    <row r="675" spans="1:19" x14ac:dyDescent="0.2">
      <c r="A675" t="s">
        <v>1079</v>
      </c>
      <c r="B675">
        <v>7</v>
      </c>
      <c r="C675">
        <v>4</v>
      </c>
      <c r="D675">
        <v>4</v>
      </c>
      <c r="E675">
        <v>3</v>
      </c>
      <c r="F675">
        <v>0</v>
      </c>
      <c r="G675">
        <v>0</v>
      </c>
      <c r="H675">
        <v>0</v>
      </c>
      <c r="I675">
        <v>0</v>
      </c>
      <c r="J675">
        <f>SUM(B675:I675)</f>
        <v>18</v>
      </c>
      <c r="K675">
        <f>SUM(B675:E675)/4</f>
        <v>4.5</v>
      </c>
      <c r="L675">
        <f>SUM(F675:I675)/4</f>
        <v>0</v>
      </c>
      <c r="M675" t="s">
        <v>17</v>
      </c>
      <c r="N675" t="s">
        <v>18</v>
      </c>
      <c r="O675" t="s">
        <v>632</v>
      </c>
      <c r="P675" t="s">
        <v>1053</v>
      </c>
      <c r="Q675" t="s">
        <v>1054</v>
      </c>
      <c r="R675" t="s">
        <v>1077</v>
      </c>
      <c r="S675" t="s">
        <v>1080</v>
      </c>
    </row>
    <row r="676" spans="1:19" x14ac:dyDescent="0.2">
      <c r="A676" t="s">
        <v>6008</v>
      </c>
      <c r="B676">
        <v>7</v>
      </c>
      <c r="C676">
        <v>3</v>
      </c>
      <c r="D676">
        <v>0</v>
      </c>
      <c r="E676">
        <v>4</v>
      </c>
      <c r="F676">
        <v>2</v>
      </c>
      <c r="G676">
        <v>2</v>
      </c>
      <c r="H676">
        <v>0</v>
      </c>
      <c r="I676">
        <v>0</v>
      </c>
      <c r="J676">
        <f>SUM(B676:I676)</f>
        <v>18</v>
      </c>
      <c r="K676">
        <f>SUM(B676:E676)/4</f>
        <v>3.5</v>
      </c>
      <c r="L676">
        <f>SUM(F676:I676)/4</f>
        <v>1</v>
      </c>
      <c r="M676" t="s">
        <v>17</v>
      </c>
      <c r="N676" t="s">
        <v>18</v>
      </c>
      <c r="O676" t="s">
        <v>3308</v>
      </c>
      <c r="P676" t="s">
        <v>5179</v>
      </c>
      <c r="Q676" t="s">
        <v>5970</v>
      </c>
      <c r="R676" t="s">
        <v>6009</v>
      </c>
      <c r="S676" t="s">
        <v>6010</v>
      </c>
    </row>
    <row r="677" spans="1:19" x14ac:dyDescent="0.2">
      <c r="A677" t="s">
        <v>5528</v>
      </c>
      <c r="B677">
        <v>6</v>
      </c>
      <c r="C677">
        <v>1</v>
      </c>
      <c r="D677">
        <v>5</v>
      </c>
      <c r="E677">
        <v>1</v>
      </c>
      <c r="F677">
        <v>2</v>
      </c>
      <c r="G677">
        <v>2</v>
      </c>
      <c r="H677">
        <v>0</v>
      </c>
      <c r="I677">
        <v>1</v>
      </c>
      <c r="J677">
        <f>SUM(B677:I677)</f>
        <v>18</v>
      </c>
      <c r="K677">
        <f>SUM(B677:E677)/4</f>
        <v>3.25</v>
      </c>
      <c r="L677">
        <f>SUM(F677:I677)/4</f>
        <v>1.25</v>
      </c>
      <c r="M677" t="s">
        <v>17</v>
      </c>
      <c r="N677" t="s">
        <v>18</v>
      </c>
      <c r="O677" t="s">
        <v>3308</v>
      </c>
      <c r="P677" t="s">
        <v>5179</v>
      </c>
      <c r="Q677" t="s">
        <v>5513</v>
      </c>
      <c r="R677" t="s">
        <v>5524</v>
      </c>
      <c r="S677" t="s">
        <v>5529</v>
      </c>
    </row>
    <row r="678" spans="1:19" x14ac:dyDescent="0.2">
      <c r="A678" t="s">
        <v>4741</v>
      </c>
      <c r="B678">
        <v>0</v>
      </c>
      <c r="C678">
        <v>0</v>
      </c>
      <c r="D678">
        <v>0</v>
      </c>
      <c r="E678">
        <v>0</v>
      </c>
      <c r="F678">
        <v>3</v>
      </c>
      <c r="G678">
        <v>9</v>
      </c>
      <c r="H678">
        <v>2</v>
      </c>
      <c r="I678">
        <v>4</v>
      </c>
      <c r="J678">
        <f>SUM(B678:I678)</f>
        <v>18</v>
      </c>
      <c r="K678">
        <f>SUM(B678:E678)/4</f>
        <v>0</v>
      </c>
      <c r="L678">
        <f>SUM(F678:I678)/4</f>
        <v>4.5</v>
      </c>
      <c r="M678" t="s">
        <v>17</v>
      </c>
      <c r="N678" t="s">
        <v>18</v>
      </c>
      <c r="O678" t="s">
        <v>3308</v>
      </c>
      <c r="P678" t="s">
        <v>4382</v>
      </c>
      <c r="Q678" t="s">
        <v>4709</v>
      </c>
      <c r="R678" t="s">
        <v>4742</v>
      </c>
      <c r="S678" t="s">
        <v>4743</v>
      </c>
    </row>
    <row r="679" spans="1:19" x14ac:dyDescent="0.2">
      <c r="A679" t="s">
        <v>3455</v>
      </c>
      <c r="B679">
        <v>6</v>
      </c>
      <c r="C679">
        <v>3</v>
      </c>
      <c r="D679">
        <v>3</v>
      </c>
      <c r="E679">
        <v>1</v>
      </c>
      <c r="F679">
        <v>2</v>
      </c>
      <c r="G679">
        <v>1</v>
      </c>
      <c r="H679">
        <v>2</v>
      </c>
      <c r="I679">
        <v>0</v>
      </c>
      <c r="J679">
        <f>SUM(B679:I679)</f>
        <v>18</v>
      </c>
      <c r="K679">
        <f>SUM(B679:E679)/4</f>
        <v>3.25</v>
      </c>
      <c r="L679">
        <f>SUM(F679:I679)/4</f>
        <v>1.25</v>
      </c>
      <c r="M679" t="s">
        <v>17</v>
      </c>
      <c r="N679" t="s">
        <v>18</v>
      </c>
      <c r="O679" t="s">
        <v>3308</v>
      </c>
      <c r="P679" t="s">
        <v>3317</v>
      </c>
      <c r="Q679" t="s">
        <v>3354</v>
      </c>
      <c r="R679" t="s">
        <v>3449</v>
      </c>
      <c r="S679" t="s">
        <v>3456</v>
      </c>
    </row>
    <row r="680" spans="1:19" x14ac:dyDescent="0.2">
      <c r="A680" t="s">
        <v>94</v>
      </c>
      <c r="B680">
        <v>0</v>
      </c>
      <c r="C680">
        <v>0</v>
      </c>
      <c r="D680">
        <v>0</v>
      </c>
      <c r="E680">
        <v>0</v>
      </c>
      <c r="F680">
        <v>7</v>
      </c>
      <c r="G680">
        <v>10</v>
      </c>
      <c r="H680">
        <v>1</v>
      </c>
      <c r="I680">
        <v>0</v>
      </c>
      <c r="J680">
        <f>SUM(B680:I680)</f>
        <v>18</v>
      </c>
      <c r="K680">
        <f>SUM(B680:E680)/4</f>
        <v>0</v>
      </c>
      <c r="L680">
        <f>SUM(F680:I680)/4</f>
        <v>4.5</v>
      </c>
      <c r="M680" t="s">
        <v>17</v>
      </c>
      <c r="N680" t="s">
        <v>18</v>
      </c>
      <c r="O680" t="s">
        <v>25</v>
      </c>
      <c r="P680" t="s">
        <v>84</v>
      </c>
      <c r="Q680" t="s">
        <v>91</v>
      </c>
      <c r="R680" t="s">
        <v>92</v>
      </c>
      <c r="S680" t="s">
        <v>95</v>
      </c>
    </row>
    <row r="681" spans="1:19" x14ac:dyDescent="0.2">
      <c r="A681" t="s">
        <v>1912</v>
      </c>
      <c r="B681">
        <v>6</v>
      </c>
      <c r="C681">
        <v>5</v>
      </c>
      <c r="D681">
        <v>2</v>
      </c>
      <c r="E681">
        <v>5</v>
      </c>
      <c r="F681">
        <v>0</v>
      </c>
      <c r="G681">
        <v>0</v>
      </c>
      <c r="H681">
        <v>0</v>
      </c>
      <c r="I681">
        <v>0</v>
      </c>
      <c r="J681">
        <f>SUM(B681:I681)</f>
        <v>18</v>
      </c>
      <c r="K681">
        <f>SUM(B681:E681)/4</f>
        <v>4.5</v>
      </c>
      <c r="L681">
        <f>SUM(F681:I681)/4</f>
        <v>0</v>
      </c>
      <c r="M681" t="s">
        <v>17</v>
      </c>
      <c r="N681" t="s">
        <v>18</v>
      </c>
      <c r="O681" t="s">
        <v>1541</v>
      </c>
      <c r="P681" t="s">
        <v>1542</v>
      </c>
      <c r="Q681" t="s">
        <v>1840</v>
      </c>
      <c r="R681" t="s">
        <v>1913</v>
      </c>
      <c r="S681" t="s">
        <v>1914</v>
      </c>
    </row>
    <row r="682" spans="1:19" x14ac:dyDescent="0.2">
      <c r="A682" t="s">
        <v>713</v>
      </c>
      <c r="B682">
        <v>7</v>
      </c>
      <c r="C682">
        <v>7</v>
      </c>
      <c r="D682">
        <v>3</v>
      </c>
      <c r="E682">
        <v>1</v>
      </c>
      <c r="F682">
        <v>0</v>
      </c>
      <c r="G682">
        <v>0</v>
      </c>
      <c r="H682">
        <v>0</v>
      </c>
      <c r="I682">
        <v>0</v>
      </c>
      <c r="J682">
        <f>SUM(B682:I682)</f>
        <v>18</v>
      </c>
      <c r="K682">
        <f>SUM(B682:E682)/4</f>
        <v>4.5</v>
      </c>
      <c r="L682">
        <f>SUM(F682:I682)/4</f>
        <v>0</v>
      </c>
      <c r="M682" t="s">
        <v>17</v>
      </c>
      <c r="N682" t="s">
        <v>18</v>
      </c>
      <c r="O682" t="s">
        <v>632</v>
      </c>
      <c r="P682" t="s">
        <v>633</v>
      </c>
      <c r="Q682" t="s">
        <v>701</v>
      </c>
      <c r="R682" t="s">
        <v>707</v>
      </c>
      <c r="S682" t="s">
        <v>714</v>
      </c>
    </row>
    <row r="683" spans="1:19" x14ac:dyDescent="0.2">
      <c r="A683" t="s">
        <v>2432</v>
      </c>
      <c r="B683">
        <v>0</v>
      </c>
      <c r="C683">
        <v>0</v>
      </c>
      <c r="D683">
        <v>0</v>
      </c>
      <c r="E683">
        <v>0</v>
      </c>
      <c r="F683">
        <v>6</v>
      </c>
      <c r="G683">
        <v>9</v>
      </c>
      <c r="H683">
        <v>3</v>
      </c>
      <c r="I683">
        <v>0</v>
      </c>
      <c r="J683">
        <f>SUM(B683:I683)</f>
        <v>18</v>
      </c>
      <c r="K683">
        <f>SUM(B683:E683)/4</f>
        <v>0</v>
      </c>
      <c r="L683">
        <f>SUM(F683:I683)/4</f>
        <v>4.5</v>
      </c>
      <c r="M683" t="s">
        <v>17</v>
      </c>
      <c r="N683" t="s">
        <v>18</v>
      </c>
      <c r="O683" t="s">
        <v>2027</v>
      </c>
      <c r="P683" t="s">
        <v>2028</v>
      </c>
      <c r="Q683" t="s">
        <v>2370</v>
      </c>
      <c r="R683" t="s">
        <v>2433</v>
      </c>
      <c r="S683" t="s">
        <v>2434</v>
      </c>
    </row>
    <row r="684" spans="1:19" x14ac:dyDescent="0.2">
      <c r="A684" t="s">
        <v>3745</v>
      </c>
      <c r="B684">
        <v>12</v>
      </c>
      <c r="C684">
        <v>0</v>
      </c>
      <c r="D684">
        <v>3</v>
      </c>
      <c r="E684">
        <v>2</v>
      </c>
      <c r="F684">
        <v>0</v>
      </c>
      <c r="G684">
        <v>1</v>
      </c>
      <c r="H684">
        <v>0</v>
      </c>
      <c r="I684">
        <v>0</v>
      </c>
      <c r="J684">
        <f>SUM(B684:I684)</f>
        <v>18</v>
      </c>
      <c r="K684">
        <f>SUM(B684:E684)/4</f>
        <v>4.25</v>
      </c>
      <c r="L684">
        <f>SUM(F684:I684)/4</f>
        <v>0.25</v>
      </c>
      <c r="M684" t="s">
        <v>17</v>
      </c>
      <c r="N684" t="s">
        <v>18</v>
      </c>
      <c r="O684" t="s">
        <v>3308</v>
      </c>
      <c r="P684" t="s">
        <v>3317</v>
      </c>
      <c r="Q684" t="s">
        <v>3731</v>
      </c>
      <c r="R684" t="s">
        <v>3739</v>
      </c>
      <c r="S684" t="s">
        <v>3746</v>
      </c>
    </row>
    <row r="685" spans="1:19" x14ac:dyDescent="0.2">
      <c r="A685" t="s">
        <v>4032</v>
      </c>
      <c r="B685">
        <v>4</v>
      </c>
      <c r="C685">
        <v>6</v>
      </c>
      <c r="D685">
        <v>6</v>
      </c>
      <c r="E685">
        <v>2</v>
      </c>
      <c r="F685">
        <v>0</v>
      </c>
      <c r="G685">
        <v>0</v>
      </c>
      <c r="H685">
        <v>0</v>
      </c>
      <c r="I685">
        <v>0</v>
      </c>
      <c r="J685">
        <f>SUM(B685:I685)</f>
        <v>18</v>
      </c>
      <c r="K685">
        <f>SUM(B685:E685)/4</f>
        <v>4.5</v>
      </c>
      <c r="L685">
        <f>SUM(F685:I685)/4</f>
        <v>0</v>
      </c>
      <c r="M685" t="s">
        <v>17</v>
      </c>
      <c r="N685" t="s">
        <v>18</v>
      </c>
      <c r="O685" t="s">
        <v>3308</v>
      </c>
      <c r="P685" t="s">
        <v>3317</v>
      </c>
      <c r="Q685" t="s">
        <v>3776</v>
      </c>
      <c r="R685" t="s">
        <v>3968</v>
      </c>
      <c r="S685" t="s">
        <v>4033</v>
      </c>
    </row>
    <row r="686" spans="1:19" x14ac:dyDescent="0.2">
      <c r="A686" t="s">
        <v>88</v>
      </c>
      <c r="B686">
        <v>4</v>
      </c>
      <c r="C686">
        <v>5</v>
      </c>
      <c r="D686">
        <v>5</v>
      </c>
      <c r="E686">
        <v>1</v>
      </c>
      <c r="F686">
        <v>0</v>
      </c>
      <c r="G686">
        <v>3</v>
      </c>
      <c r="H686">
        <v>0</v>
      </c>
      <c r="I686">
        <v>0</v>
      </c>
      <c r="J686">
        <f>SUM(B686:I686)</f>
        <v>18</v>
      </c>
      <c r="K686">
        <f>SUM(B686:E686)/4</f>
        <v>3.75</v>
      </c>
      <c r="L686">
        <f>SUM(F686:I686)/4</f>
        <v>0.75</v>
      </c>
      <c r="M686" t="s">
        <v>17</v>
      </c>
      <c r="N686" t="s">
        <v>18</v>
      </c>
      <c r="O686" t="s">
        <v>25</v>
      </c>
      <c r="P686" t="s">
        <v>84</v>
      </c>
      <c r="Q686" t="s">
        <v>85</v>
      </c>
      <c r="R686" t="s">
        <v>86</v>
      </c>
      <c r="S686" t="s">
        <v>89</v>
      </c>
    </row>
    <row r="687" spans="1:19" x14ac:dyDescent="0.2">
      <c r="A687" t="s">
        <v>5469</v>
      </c>
      <c r="B687">
        <v>5</v>
      </c>
      <c r="C687">
        <v>4</v>
      </c>
      <c r="D687">
        <v>7</v>
      </c>
      <c r="E687">
        <v>2</v>
      </c>
      <c r="F687">
        <v>0</v>
      </c>
      <c r="G687">
        <v>0</v>
      </c>
      <c r="H687">
        <v>0</v>
      </c>
      <c r="I687">
        <v>0</v>
      </c>
      <c r="J687">
        <f>SUM(B687:I687)</f>
        <v>18</v>
      </c>
      <c r="K687">
        <f>SUM(B687:E687)/4</f>
        <v>4.5</v>
      </c>
      <c r="L687">
        <f>SUM(F687:I687)/4</f>
        <v>0</v>
      </c>
      <c r="M687" t="s">
        <v>17</v>
      </c>
      <c r="N687" t="s">
        <v>18</v>
      </c>
      <c r="O687" t="s">
        <v>3308</v>
      </c>
      <c r="P687" t="s">
        <v>5179</v>
      </c>
      <c r="Q687" t="s">
        <v>5388</v>
      </c>
      <c r="R687" t="s">
        <v>5441</v>
      </c>
      <c r="S687" t="s">
        <v>5470</v>
      </c>
    </row>
    <row r="688" spans="1:19" x14ac:dyDescent="0.2">
      <c r="A688" t="s">
        <v>5963</v>
      </c>
      <c r="B688">
        <v>5</v>
      </c>
      <c r="C688">
        <v>1</v>
      </c>
      <c r="D688">
        <v>4</v>
      </c>
      <c r="E688">
        <v>6</v>
      </c>
      <c r="F688">
        <v>0</v>
      </c>
      <c r="G688">
        <v>1</v>
      </c>
      <c r="H688">
        <v>1</v>
      </c>
      <c r="I688">
        <v>0</v>
      </c>
      <c r="J688">
        <f>SUM(B688:I688)</f>
        <v>18</v>
      </c>
      <c r="K688">
        <f>SUM(B688:E688)/4</f>
        <v>4</v>
      </c>
      <c r="L688">
        <f>SUM(F688:I688)/4</f>
        <v>0.5</v>
      </c>
      <c r="M688" t="s">
        <v>17</v>
      </c>
      <c r="N688" t="s">
        <v>18</v>
      </c>
      <c r="O688" t="s">
        <v>3308</v>
      </c>
      <c r="P688" t="s">
        <v>5179</v>
      </c>
      <c r="Q688" t="s">
        <v>5938</v>
      </c>
      <c r="R688" t="s">
        <v>5947</v>
      </c>
      <c r="S688" t="s">
        <v>5964</v>
      </c>
    </row>
    <row r="689" spans="1:19" x14ac:dyDescent="0.2">
      <c r="A689" t="s">
        <v>1737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17</v>
      </c>
      <c r="H689">
        <v>1</v>
      </c>
      <c r="I689">
        <v>0</v>
      </c>
      <c r="J689">
        <f>SUM(B689:I689)</f>
        <v>18</v>
      </c>
      <c r="K689">
        <f>SUM(B689:E689)/4</f>
        <v>0</v>
      </c>
      <c r="L689">
        <f>SUM(F689:I689)/4</f>
        <v>4.5</v>
      </c>
      <c r="M689" t="s">
        <v>17</v>
      </c>
      <c r="N689" t="s">
        <v>18</v>
      </c>
      <c r="O689" t="s">
        <v>1541</v>
      </c>
      <c r="P689" t="s">
        <v>1542</v>
      </c>
      <c r="Q689" t="s">
        <v>1710</v>
      </c>
      <c r="R689" t="s">
        <v>1711</v>
      </c>
      <c r="S689" t="s">
        <v>1738</v>
      </c>
    </row>
    <row r="690" spans="1:19" x14ac:dyDescent="0.2">
      <c r="A690" t="s">
        <v>5409</v>
      </c>
      <c r="B690">
        <v>1</v>
      </c>
      <c r="C690">
        <v>1</v>
      </c>
      <c r="D690">
        <v>0</v>
      </c>
      <c r="E690">
        <v>0</v>
      </c>
      <c r="F690">
        <v>1</v>
      </c>
      <c r="G690">
        <v>8</v>
      </c>
      <c r="H690">
        <v>1</v>
      </c>
      <c r="I690">
        <v>5</v>
      </c>
      <c r="J690">
        <f>SUM(B690:I690)</f>
        <v>17</v>
      </c>
      <c r="K690">
        <f>SUM(B690:E690)/4</f>
        <v>0.5</v>
      </c>
      <c r="L690">
        <f>SUM(F690:I690)/4</f>
        <v>3.75</v>
      </c>
      <c r="M690" t="s">
        <v>17</v>
      </c>
      <c r="N690" t="s">
        <v>18</v>
      </c>
      <c r="O690" t="s">
        <v>3308</v>
      </c>
      <c r="P690" t="s">
        <v>5179</v>
      </c>
      <c r="Q690" t="s">
        <v>5388</v>
      </c>
      <c r="R690" t="s">
        <v>5389</v>
      </c>
      <c r="S690" t="s">
        <v>5410</v>
      </c>
    </row>
    <row r="691" spans="1:19" x14ac:dyDescent="0.2">
      <c r="A691" t="s">
        <v>3192</v>
      </c>
      <c r="B691">
        <v>0</v>
      </c>
      <c r="C691">
        <v>0</v>
      </c>
      <c r="D691">
        <v>0</v>
      </c>
      <c r="E691">
        <v>0</v>
      </c>
      <c r="F691">
        <v>8</v>
      </c>
      <c r="G691">
        <v>7</v>
      </c>
      <c r="H691">
        <v>1</v>
      </c>
      <c r="I691">
        <v>1</v>
      </c>
      <c r="J691">
        <f>SUM(B691:I691)</f>
        <v>17</v>
      </c>
      <c r="K691">
        <f>SUM(B691:E691)/4</f>
        <v>0</v>
      </c>
      <c r="L691">
        <f>SUM(F691:I691)/4</f>
        <v>4.25</v>
      </c>
      <c r="M691" t="s">
        <v>17</v>
      </c>
      <c r="N691" t="s">
        <v>18</v>
      </c>
      <c r="O691" t="s">
        <v>3168</v>
      </c>
      <c r="P691" t="s">
        <v>3193</v>
      </c>
      <c r="Q691" t="s">
        <v>3194</v>
      </c>
      <c r="R691" t="s">
        <v>3195</v>
      </c>
      <c r="S691" t="s">
        <v>3196</v>
      </c>
    </row>
    <row r="692" spans="1:19" x14ac:dyDescent="0.2">
      <c r="A692" t="s">
        <v>4791</v>
      </c>
      <c r="B692">
        <v>1</v>
      </c>
      <c r="C692">
        <v>0</v>
      </c>
      <c r="D692">
        <v>3</v>
      </c>
      <c r="E692">
        <v>1</v>
      </c>
      <c r="F692">
        <v>3</v>
      </c>
      <c r="G692">
        <v>7</v>
      </c>
      <c r="H692">
        <v>1</v>
      </c>
      <c r="I692">
        <v>1</v>
      </c>
      <c r="J692">
        <f>SUM(B692:I692)</f>
        <v>17</v>
      </c>
      <c r="K692">
        <f>SUM(B692:E692)/4</f>
        <v>1.25</v>
      </c>
      <c r="L692">
        <f>SUM(F692:I692)/4</f>
        <v>3</v>
      </c>
      <c r="M692" t="s">
        <v>17</v>
      </c>
      <c r="N692" t="s">
        <v>18</v>
      </c>
      <c r="O692" t="s">
        <v>3308</v>
      </c>
      <c r="P692" t="s">
        <v>4382</v>
      </c>
      <c r="Q692" t="s">
        <v>4776</v>
      </c>
      <c r="R692" t="s">
        <v>4789</v>
      </c>
      <c r="S692" t="s">
        <v>4792</v>
      </c>
    </row>
    <row r="693" spans="1:19" x14ac:dyDescent="0.2">
      <c r="A693" t="s">
        <v>3025</v>
      </c>
      <c r="B693">
        <v>1</v>
      </c>
      <c r="C693">
        <v>0</v>
      </c>
      <c r="D693">
        <v>0</v>
      </c>
      <c r="E693">
        <v>0</v>
      </c>
      <c r="F693">
        <v>5</v>
      </c>
      <c r="G693">
        <v>7</v>
      </c>
      <c r="H693">
        <v>1</v>
      </c>
      <c r="I693">
        <v>3</v>
      </c>
      <c r="J693">
        <f>SUM(B693:I693)</f>
        <v>17</v>
      </c>
      <c r="K693">
        <f>SUM(B693:E693)/4</f>
        <v>0.25</v>
      </c>
      <c r="L693">
        <f>SUM(F693:I693)/4</f>
        <v>4</v>
      </c>
      <c r="M693" t="s">
        <v>17</v>
      </c>
      <c r="N693" t="s">
        <v>18</v>
      </c>
      <c r="O693" t="s">
        <v>2027</v>
      </c>
      <c r="P693" t="s">
        <v>2994</v>
      </c>
      <c r="Q693" t="s">
        <v>3003</v>
      </c>
      <c r="R693" t="s">
        <v>3015</v>
      </c>
      <c r="S693" t="s">
        <v>3026</v>
      </c>
    </row>
    <row r="694" spans="1:19" x14ac:dyDescent="0.2">
      <c r="A694" t="s">
        <v>3486</v>
      </c>
      <c r="B694">
        <v>1</v>
      </c>
      <c r="C694">
        <v>0</v>
      </c>
      <c r="D694">
        <v>1</v>
      </c>
      <c r="E694">
        <v>0</v>
      </c>
      <c r="F694">
        <v>1</v>
      </c>
      <c r="G694">
        <v>10</v>
      </c>
      <c r="H694">
        <v>2</v>
      </c>
      <c r="I694">
        <v>2</v>
      </c>
      <c r="J694">
        <f>SUM(B694:I694)</f>
        <v>17</v>
      </c>
      <c r="K694">
        <f>SUM(B694:E694)/4</f>
        <v>0.5</v>
      </c>
      <c r="L694">
        <f>SUM(F694:I694)/4</f>
        <v>3.75</v>
      </c>
      <c r="M694" t="s">
        <v>17</v>
      </c>
      <c r="N694" t="s">
        <v>18</v>
      </c>
      <c r="O694" t="s">
        <v>3308</v>
      </c>
      <c r="P694" t="s">
        <v>3317</v>
      </c>
      <c r="Q694" t="s">
        <v>3354</v>
      </c>
      <c r="R694" t="s">
        <v>3487</v>
      </c>
      <c r="S694" t="s">
        <v>3488</v>
      </c>
    </row>
    <row r="695" spans="1:19" x14ac:dyDescent="0.2">
      <c r="A695" t="s">
        <v>3432</v>
      </c>
      <c r="B695">
        <v>17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f>SUM(B695:I695)</f>
        <v>17</v>
      </c>
      <c r="K695">
        <f>SUM(B695:E695)/4</f>
        <v>4.25</v>
      </c>
      <c r="L695">
        <f>SUM(F695:I695)/4</f>
        <v>0</v>
      </c>
      <c r="M695" t="s">
        <v>17</v>
      </c>
      <c r="N695" t="s">
        <v>18</v>
      </c>
      <c r="O695" t="s">
        <v>3308</v>
      </c>
      <c r="P695" t="s">
        <v>3317</v>
      </c>
      <c r="Q695" t="s">
        <v>3354</v>
      </c>
      <c r="R695" t="s">
        <v>3430</v>
      </c>
      <c r="S695" t="s">
        <v>3433</v>
      </c>
    </row>
    <row r="696" spans="1:19" x14ac:dyDescent="0.2">
      <c r="A696" t="s">
        <v>4381</v>
      </c>
      <c r="B696">
        <v>9</v>
      </c>
      <c r="C696">
        <v>1</v>
      </c>
      <c r="D696">
        <v>0</v>
      </c>
      <c r="E696">
        <v>4</v>
      </c>
      <c r="F696">
        <v>1</v>
      </c>
      <c r="G696">
        <v>1</v>
      </c>
      <c r="H696">
        <v>1</v>
      </c>
      <c r="I696">
        <v>0</v>
      </c>
      <c r="J696">
        <f>SUM(B696:I696)</f>
        <v>17</v>
      </c>
      <c r="K696">
        <f>SUM(B696:E696)/4</f>
        <v>3.5</v>
      </c>
      <c r="L696">
        <f>SUM(F696:I696)/4</f>
        <v>0.75</v>
      </c>
      <c r="M696" t="s">
        <v>17</v>
      </c>
      <c r="N696" t="s">
        <v>18</v>
      </c>
      <c r="O696" t="s">
        <v>3308</v>
      </c>
      <c r="P696" t="s">
        <v>4382</v>
      </c>
      <c r="Q696" t="s">
        <v>4383</v>
      </c>
      <c r="R696" t="s">
        <v>4383</v>
      </c>
      <c r="S696" t="s">
        <v>4384</v>
      </c>
    </row>
    <row r="697" spans="1:19" x14ac:dyDescent="0.2">
      <c r="A697" t="s">
        <v>1792</v>
      </c>
      <c r="B697">
        <v>9</v>
      </c>
      <c r="C697">
        <v>0</v>
      </c>
      <c r="D697">
        <v>1</v>
      </c>
      <c r="E697">
        <v>7</v>
      </c>
      <c r="F697">
        <v>0</v>
      </c>
      <c r="G697">
        <v>0</v>
      </c>
      <c r="H697">
        <v>0</v>
      </c>
      <c r="I697">
        <v>0</v>
      </c>
      <c r="J697">
        <f>SUM(B697:I697)</f>
        <v>17</v>
      </c>
      <c r="K697">
        <f>SUM(B697:E697)/4</f>
        <v>4.25</v>
      </c>
      <c r="L697">
        <f>SUM(F697:I697)/4</f>
        <v>0</v>
      </c>
      <c r="M697" t="s">
        <v>17</v>
      </c>
      <c r="N697" t="s">
        <v>18</v>
      </c>
      <c r="O697" t="s">
        <v>1541</v>
      </c>
      <c r="P697" t="s">
        <v>1542</v>
      </c>
      <c r="Q697" t="s">
        <v>1710</v>
      </c>
      <c r="R697" t="s">
        <v>1786</v>
      </c>
      <c r="S697" t="s">
        <v>1793</v>
      </c>
    </row>
    <row r="698" spans="1:19" x14ac:dyDescent="0.2">
      <c r="A698" t="s">
        <v>2532</v>
      </c>
      <c r="B698">
        <v>0</v>
      </c>
      <c r="C698">
        <v>0</v>
      </c>
      <c r="D698">
        <v>0</v>
      </c>
      <c r="E698">
        <v>0</v>
      </c>
      <c r="F698">
        <v>4</v>
      </c>
      <c r="G698">
        <v>11</v>
      </c>
      <c r="H698">
        <v>1</v>
      </c>
      <c r="I698">
        <v>1</v>
      </c>
      <c r="J698">
        <f>SUM(B698:I698)</f>
        <v>17</v>
      </c>
      <c r="K698">
        <f>SUM(B698:E698)/4</f>
        <v>0</v>
      </c>
      <c r="L698">
        <f>SUM(F698:I698)/4</f>
        <v>4.25</v>
      </c>
      <c r="M698" t="s">
        <v>17</v>
      </c>
      <c r="N698" t="s">
        <v>18</v>
      </c>
      <c r="O698" t="s">
        <v>2027</v>
      </c>
      <c r="P698" t="s">
        <v>2438</v>
      </c>
      <c r="Q698" t="s">
        <v>2439</v>
      </c>
      <c r="R698" t="s">
        <v>2533</v>
      </c>
      <c r="S698" t="s">
        <v>2534</v>
      </c>
    </row>
    <row r="699" spans="1:19" x14ac:dyDescent="0.2">
      <c r="A699" t="s">
        <v>4866</v>
      </c>
      <c r="B699">
        <v>9</v>
      </c>
      <c r="C699">
        <v>0</v>
      </c>
      <c r="D699">
        <v>1</v>
      </c>
      <c r="E699">
        <v>3</v>
      </c>
      <c r="F699">
        <v>2</v>
      </c>
      <c r="G699">
        <v>1</v>
      </c>
      <c r="H699">
        <v>0</v>
      </c>
      <c r="I699">
        <v>1</v>
      </c>
      <c r="J699">
        <f>SUM(B699:I699)</f>
        <v>17</v>
      </c>
      <c r="K699">
        <f>SUM(B699:E699)/4</f>
        <v>3.25</v>
      </c>
      <c r="L699">
        <f>SUM(F699:I699)/4</f>
        <v>1</v>
      </c>
      <c r="M699" t="s">
        <v>17</v>
      </c>
      <c r="N699" t="s">
        <v>18</v>
      </c>
      <c r="O699" t="s">
        <v>3308</v>
      </c>
      <c r="P699" t="s">
        <v>4827</v>
      </c>
      <c r="Q699" t="s">
        <v>4853</v>
      </c>
      <c r="R699" t="s">
        <v>4854</v>
      </c>
      <c r="S699" t="s">
        <v>4867</v>
      </c>
    </row>
    <row r="700" spans="1:19" x14ac:dyDescent="0.2">
      <c r="A700" t="s">
        <v>2557</v>
      </c>
      <c r="B700">
        <v>3</v>
      </c>
      <c r="C700">
        <v>1</v>
      </c>
      <c r="D700">
        <v>1</v>
      </c>
      <c r="E700">
        <v>1</v>
      </c>
      <c r="F700">
        <v>2</v>
      </c>
      <c r="G700">
        <v>5</v>
      </c>
      <c r="H700">
        <v>1</v>
      </c>
      <c r="I700">
        <v>3</v>
      </c>
      <c r="J700">
        <f>SUM(B700:I700)</f>
        <v>17</v>
      </c>
      <c r="K700">
        <f>SUM(B700:E700)/4</f>
        <v>1.5</v>
      </c>
      <c r="L700">
        <f>SUM(F700:I700)/4</f>
        <v>2.75</v>
      </c>
      <c r="M700" t="s">
        <v>17</v>
      </c>
      <c r="N700" t="s">
        <v>18</v>
      </c>
      <c r="O700" t="s">
        <v>2027</v>
      </c>
      <c r="P700" t="s">
        <v>2438</v>
      </c>
      <c r="Q700" t="s">
        <v>2439</v>
      </c>
      <c r="R700" t="s">
        <v>2551</v>
      </c>
      <c r="S700" t="s">
        <v>2558</v>
      </c>
    </row>
    <row r="701" spans="1:19" x14ac:dyDescent="0.2">
      <c r="A701" t="s">
        <v>5991</v>
      </c>
      <c r="B701">
        <v>10</v>
      </c>
      <c r="C701">
        <v>3</v>
      </c>
      <c r="D701">
        <v>0</v>
      </c>
      <c r="E701">
        <v>2</v>
      </c>
      <c r="F701">
        <v>1</v>
      </c>
      <c r="G701">
        <v>1</v>
      </c>
      <c r="H701">
        <v>0</v>
      </c>
      <c r="I701">
        <v>0</v>
      </c>
      <c r="J701">
        <f>SUM(B701:I701)</f>
        <v>17</v>
      </c>
      <c r="K701">
        <f>SUM(B701:E701)/4</f>
        <v>3.75</v>
      </c>
      <c r="L701">
        <f>SUM(F701:I701)/4</f>
        <v>0.5</v>
      </c>
      <c r="M701" t="s">
        <v>17</v>
      </c>
      <c r="N701" t="s">
        <v>18</v>
      </c>
      <c r="O701" t="s">
        <v>3308</v>
      </c>
      <c r="P701" t="s">
        <v>5179</v>
      </c>
      <c r="Q701" t="s">
        <v>5970</v>
      </c>
      <c r="R701" t="s">
        <v>5989</v>
      </c>
      <c r="S701" t="s">
        <v>5992</v>
      </c>
    </row>
    <row r="702" spans="1:19" x14ac:dyDescent="0.2">
      <c r="A702" t="s">
        <v>5544</v>
      </c>
      <c r="B702">
        <v>4</v>
      </c>
      <c r="C702">
        <v>1</v>
      </c>
      <c r="D702">
        <v>3</v>
      </c>
      <c r="E702">
        <v>0</v>
      </c>
      <c r="F702">
        <v>2</v>
      </c>
      <c r="G702">
        <v>4</v>
      </c>
      <c r="H702">
        <v>3</v>
      </c>
      <c r="I702">
        <v>0</v>
      </c>
      <c r="J702">
        <f>SUM(B702:I702)</f>
        <v>17</v>
      </c>
      <c r="K702">
        <f>SUM(B702:E702)/4</f>
        <v>2</v>
      </c>
      <c r="L702">
        <f>SUM(F702:I702)/4</f>
        <v>2.25</v>
      </c>
      <c r="M702" t="s">
        <v>17</v>
      </c>
      <c r="N702" t="s">
        <v>18</v>
      </c>
      <c r="O702" t="s">
        <v>3308</v>
      </c>
      <c r="P702" t="s">
        <v>5179</v>
      </c>
      <c r="Q702" t="s">
        <v>5513</v>
      </c>
      <c r="R702" t="s">
        <v>5524</v>
      </c>
      <c r="S702" t="s">
        <v>5545</v>
      </c>
    </row>
    <row r="703" spans="1:19" x14ac:dyDescent="0.2">
      <c r="A703" t="s">
        <v>1061</v>
      </c>
      <c r="B703">
        <v>4</v>
      </c>
      <c r="C703">
        <v>4</v>
      </c>
      <c r="D703">
        <v>4</v>
      </c>
      <c r="E703">
        <v>4</v>
      </c>
      <c r="F703">
        <v>1</v>
      </c>
      <c r="G703">
        <v>0</v>
      </c>
      <c r="H703">
        <v>0</v>
      </c>
      <c r="I703">
        <v>0</v>
      </c>
      <c r="J703">
        <f>SUM(B703:I703)</f>
        <v>17</v>
      </c>
      <c r="K703">
        <f>SUM(B703:E703)/4</f>
        <v>4</v>
      </c>
      <c r="L703">
        <f>SUM(F703:I703)/4</f>
        <v>0.25</v>
      </c>
      <c r="M703" t="s">
        <v>17</v>
      </c>
      <c r="N703" t="s">
        <v>18</v>
      </c>
      <c r="O703" t="s">
        <v>632</v>
      </c>
      <c r="P703" t="s">
        <v>1053</v>
      </c>
      <c r="Q703" t="s">
        <v>1054</v>
      </c>
      <c r="R703" t="s">
        <v>1055</v>
      </c>
      <c r="S703" t="s">
        <v>1062</v>
      </c>
    </row>
    <row r="704" spans="1:19" x14ac:dyDescent="0.2">
      <c r="A704" t="s">
        <v>5622</v>
      </c>
      <c r="B704">
        <v>6</v>
      </c>
      <c r="C704">
        <v>1</v>
      </c>
      <c r="D704">
        <v>2</v>
      </c>
      <c r="E704">
        <v>3</v>
      </c>
      <c r="F704">
        <v>1</v>
      </c>
      <c r="G704">
        <v>3</v>
      </c>
      <c r="H704">
        <v>0</v>
      </c>
      <c r="I704">
        <v>1</v>
      </c>
      <c r="J704">
        <f>SUM(B704:I704)</f>
        <v>17</v>
      </c>
      <c r="K704">
        <f>SUM(B704:E704)/4</f>
        <v>3</v>
      </c>
      <c r="L704">
        <f>SUM(F704:I704)/4</f>
        <v>1.25</v>
      </c>
      <c r="M704" t="s">
        <v>17</v>
      </c>
      <c r="N704" t="s">
        <v>18</v>
      </c>
      <c r="O704" t="s">
        <v>3308</v>
      </c>
      <c r="P704" t="s">
        <v>5179</v>
      </c>
      <c r="Q704" t="s">
        <v>5513</v>
      </c>
      <c r="R704" t="s">
        <v>5616</v>
      </c>
      <c r="S704" t="s">
        <v>5623</v>
      </c>
    </row>
    <row r="705" spans="1:19" x14ac:dyDescent="0.2">
      <c r="A705" t="s">
        <v>3006</v>
      </c>
      <c r="B705">
        <v>5</v>
      </c>
      <c r="C705">
        <v>5</v>
      </c>
      <c r="D705">
        <v>4</v>
      </c>
      <c r="E705">
        <v>2</v>
      </c>
      <c r="F705">
        <v>0</v>
      </c>
      <c r="G705">
        <v>1</v>
      </c>
      <c r="H705">
        <v>0</v>
      </c>
      <c r="I705">
        <v>0</v>
      </c>
      <c r="J705">
        <f>SUM(B705:I705)</f>
        <v>17</v>
      </c>
      <c r="K705">
        <f>SUM(B705:E705)/4</f>
        <v>4</v>
      </c>
      <c r="L705">
        <f>SUM(F705:I705)/4</f>
        <v>0.25</v>
      </c>
      <c r="M705" t="s">
        <v>17</v>
      </c>
      <c r="N705" t="s">
        <v>18</v>
      </c>
      <c r="O705" t="s">
        <v>2027</v>
      </c>
      <c r="P705" t="s">
        <v>2994</v>
      </c>
      <c r="Q705" t="s">
        <v>3003</v>
      </c>
      <c r="R705" t="s">
        <v>3004</v>
      </c>
      <c r="S705" t="s">
        <v>3007</v>
      </c>
    </row>
    <row r="706" spans="1:19" x14ac:dyDescent="0.2">
      <c r="A706" t="s">
        <v>1990</v>
      </c>
      <c r="B706">
        <v>3</v>
      </c>
      <c r="C706">
        <v>1</v>
      </c>
      <c r="D706">
        <v>1</v>
      </c>
      <c r="E706">
        <v>2</v>
      </c>
      <c r="F706">
        <v>2</v>
      </c>
      <c r="G706">
        <v>3</v>
      </c>
      <c r="H706">
        <v>0</v>
      </c>
      <c r="I706">
        <v>5</v>
      </c>
      <c r="J706">
        <f>SUM(B706:I706)</f>
        <v>17</v>
      </c>
      <c r="K706">
        <f>SUM(B706:E706)/4</f>
        <v>1.75</v>
      </c>
      <c r="L706">
        <f>SUM(F706:I706)/4</f>
        <v>2.5</v>
      </c>
      <c r="M706" t="s">
        <v>17</v>
      </c>
      <c r="N706" t="s">
        <v>18</v>
      </c>
      <c r="O706" t="s">
        <v>1981</v>
      </c>
      <c r="P706" t="s">
        <v>1982</v>
      </c>
      <c r="Q706" t="s">
        <v>1987</v>
      </c>
      <c r="R706" t="s">
        <v>1988</v>
      </c>
      <c r="S706" t="s">
        <v>1991</v>
      </c>
    </row>
    <row r="707" spans="1:19" x14ac:dyDescent="0.2">
      <c r="A707" t="s">
        <v>5710</v>
      </c>
      <c r="B707">
        <v>3</v>
      </c>
      <c r="C707">
        <v>2</v>
      </c>
      <c r="D707">
        <v>4</v>
      </c>
      <c r="E707">
        <v>0</v>
      </c>
      <c r="F707">
        <v>0</v>
      </c>
      <c r="G707">
        <v>7</v>
      </c>
      <c r="H707">
        <v>1</v>
      </c>
      <c r="I707">
        <v>0</v>
      </c>
      <c r="J707">
        <f>SUM(B707:I707)</f>
        <v>17</v>
      </c>
      <c r="K707">
        <f>SUM(B707:E707)/4</f>
        <v>2.25</v>
      </c>
      <c r="L707">
        <f>SUM(F707:I707)/4</f>
        <v>2</v>
      </c>
      <c r="M707" t="s">
        <v>17</v>
      </c>
      <c r="N707" t="s">
        <v>18</v>
      </c>
      <c r="O707" t="s">
        <v>3308</v>
      </c>
      <c r="P707" t="s">
        <v>5179</v>
      </c>
      <c r="Q707" t="s">
        <v>5691</v>
      </c>
      <c r="R707" t="s">
        <v>5692</v>
      </c>
      <c r="S707" t="s">
        <v>5711</v>
      </c>
    </row>
    <row r="708" spans="1:19" x14ac:dyDescent="0.2">
      <c r="A708" t="s">
        <v>4004</v>
      </c>
      <c r="B708">
        <v>8</v>
      </c>
      <c r="C708">
        <v>1</v>
      </c>
      <c r="D708">
        <v>3</v>
      </c>
      <c r="E708">
        <v>5</v>
      </c>
      <c r="F708">
        <v>0</v>
      </c>
      <c r="G708">
        <v>0</v>
      </c>
      <c r="H708">
        <v>0</v>
      </c>
      <c r="I708">
        <v>0</v>
      </c>
      <c r="J708">
        <f>SUM(B708:I708)</f>
        <v>17</v>
      </c>
      <c r="K708">
        <f>SUM(B708:E708)/4</f>
        <v>4.25</v>
      </c>
      <c r="L708">
        <f>SUM(F708:I708)/4</f>
        <v>0</v>
      </c>
      <c r="M708" t="s">
        <v>17</v>
      </c>
      <c r="N708" t="s">
        <v>18</v>
      </c>
      <c r="O708" t="s">
        <v>3308</v>
      </c>
      <c r="P708" t="s">
        <v>3317</v>
      </c>
      <c r="Q708" t="s">
        <v>3776</v>
      </c>
      <c r="R708" t="s">
        <v>3968</v>
      </c>
      <c r="S708" t="s">
        <v>4005</v>
      </c>
    </row>
    <row r="709" spans="1:19" x14ac:dyDescent="0.2">
      <c r="A709" t="s">
        <v>2490</v>
      </c>
      <c r="B709">
        <v>6</v>
      </c>
      <c r="C709">
        <v>1</v>
      </c>
      <c r="D709">
        <v>3</v>
      </c>
      <c r="E709">
        <v>2</v>
      </c>
      <c r="F709">
        <v>3</v>
      </c>
      <c r="G709">
        <v>2</v>
      </c>
      <c r="H709">
        <v>0</v>
      </c>
      <c r="I709">
        <v>0</v>
      </c>
      <c r="J709">
        <f>SUM(B709:I709)</f>
        <v>17</v>
      </c>
      <c r="K709">
        <f>SUM(B709:E709)/4</f>
        <v>3</v>
      </c>
      <c r="L709">
        <f>SUM(F709:I709)/4</f>
        <v>1.25</v>
      </c>
      <c r="M709" t="s">
        <v>17</v>
      </c>
      <c r="N709" t="s">
        <v>18</v>
      </c>
      <c r="O709" t="s">
        <v>2027</v>
      </c>
      <c r="P709" t="s">
        <v>2438</v>
      </c>
      <c r="Q709" t="s">
        <v>2439</v>
      </c>
      <c r="R709" t="s">
        <v>2452</v>
      </c>
      <c r="S709" t="s">
        <v>2491</v>
      </c>
    </row>
    <row r="710" spans="1:19" x14ac:dyDescent="0.2">
      <c r="A710" t="s">
        <v>660</v>
      </c>
      <c r="B710">
        <v>6</v>
      </c>
      <c r="C710">
        <v>0</v>
      </c>
      <c r="D710">
        <v>2</v>
      </c>
      <c r="E710">
        <v>2</v>
      </c>
      <c r="F710">
        <v>2</v>
      </c>
      <c r="G710">
        <v>4</v>
      </c>
      <c r="H710">
        <v>0</v>
      </c>
      <c r="I710">
        <v>1</v>
      </c>
      <c r="J710">
        <f>SUM(B710:I710)</f>
        <v>17</v>
      </c>
      <c r="K710">
        <f>SUM(B710:E710)/4</f>
        <v>2.5</v>
      </c>
      <c r="L710">
        <f>SUM(F710:I710)/4</f>
        <v>1.75</v>
      </c>
      <c r="M710" t="s">
        <v>17</v>
      </c>
      <c r="N710" t="s">
        <v>18</v>
      </c>
      <c r="O710" t="s">
        <v>632</v>
      </c>
      <c r="P710" t="s">
        <v>633</v>
      </c>
      <c r="Q710" t="s">
        <v>634</v>
      </c>
      <c r="R710" t="s">
        <v>658</v>
      </c>
      <c r="S710" t="s">
        <v>661</v>
      </c>
    </row>
    <row r="711" spans="1:19" x14ac:dyDescent="0.2">
      <c r="A711" t="s">
        <v>3753</v>
      </c>
      <c r="B711">
        <v>1</v>
      </c>
      <c r="C711">
        <v>1</v>
      </c>
      <c r="D711">
        <v>1</v>
      </c>
      <c r="E711">
        <v>0</v>
      </c>
      <c r="F711">
        <v>4</v>
      </c>
      <c r="G711">
        <v>3</v>
      </c>
      <c r="H711">
        <v>4</v>
      </c>
      <c r="I711">
        <v>3</v>
      </c>
      <c r="J711">
        <f>SUM(B711:I711)</f>
        <v>17</v>
      </c>
      <c r="K711">
        <f>SUM(B711:E711)/4</f>
        <v>0.75</v>
      </c>
      <c r="L711">
        <f>SUM(F711:I711)/4</f>
        <v>3.5</v>
      </c>
      <c r="M711" t="s">
        <v>17</v>
      </c>
      <c r="N711" t="s">
        <v>18</v>
      </c>
      <c r="O711" t="s">
        <v>3308</v>
      </c>
      <c r="P711" t="s">
        <v>3317</v>
      </c>
      <c r="Q711" t="s">
        <v>3750</v>
      </c>
      <c r="R711" t="s">
        <v>3751</v>
      </c>
      <c r="S711" t="s">
        <v>3754</v>
      </c>
    </row>
    <row r="712" spans="1:19" x14ac:dyDescent="0.2">
      <c r="A712" t="s">
        <v>1231</v>
      </c>
      <c r="B712">
        <v>5</v>
      </c>
      <c r="C712">
        <v>4</v>
      </c>
      <c r="D712">
        <v>5</v>
      </c>
      <c r="E712">
        <v>3</v>
      </c>
      <c r="F712">
        <v>0</v>
      </c>
      <c r="G712">
        <v>0</v>
      </c>
      <c r="H712">
        <v>0</v>
      </c>
      <c r="I712">
        <v>0</v>
      </c>
      <c r="J712">
        <f>SUM(B712:I712)</f>
        <v>17</v>
      </c>
      <c r="K712">
        <f>SUM(B712:E712)/4</f>
        <v>4.25</v>
      </c>
      <c r="L712">
        <f>SUM(F712:I712)/4</f>
        <v>0</v>
      </c>
      <c r="M712" t="s">
        <v>17</v>
      </c>
      <c r="N712" t="s">
        <v>18</v>
      </c>
      <c r="O712" t="s">
        <v>632</v>
      </c>
      <c r="P712" t="s">
        <v>1053</v>
      </c>
      <c r="Q712" t="s">
        <v>1054</v>
      </c>
      <c r="R712" t="s">
        <v>1077</v>
      </c>
      <c r="S712" t="s">
        <v>1232</v>
      </c>
    </row>
    <row r="713" spans="1:19" x14ac:dyDescent="0.2">
      <c r="A713" t="s">
        <v>5901</v>
      </c>
      <c r="B713">
        <v>0</v>
      </c>
      <c r="C713">
        <v>0</v>
      </c>
      <c r="D713">
        <v>0</v>
      </c>
      <c r="E713">
        <v>17</v>
      </c>
      <c r="F713">
        <v>0</v>
      </c>
      <c r="G713">
        <v>0</v>
      </c>
      <c r="H713">
        <v>0</v>
      </c>
      <c r="I713">
        <v>0</v>
      </c>
      <c r="J713">
        <f>SUM(B713:I713)</f>
        <v>17</v>
      </c>
      <c r="K713">
        <f>SUM(B713:E713)/4</f>
        <v>4.25</v>
      </c>
      <c r="L713">
        <f>SUM(F713:I713)/4</f>
        <v>0</v>
      </c>
      <c r="M713" t="s">
        <v>17</v>
      </c>
      <c r="N713" t="s">
        <v>18</v>
      </c>
      <c r="O713" t="s">
        <v>3308</v>
      </c>
      <c r="P713" t="s">
        <v>5179</v>
      </c>
      <c r="Q713" t="s">
        <v>5782</v>
      </c>
      <c r="R713" t="s">
        <v>5902</v>
      </c>
      <c r="S713" t="s">
        <v>5903</v>
      </c>
    </row>
    <row r="714" spans="1:19" x14ac:dyDescent="0.2">
      <c r="A714" t="s">
        <v>69</v>
      </c>
      <c r="B714">
        <v>2</v>
      </c>
      <c r="C714">
        <v>0</v>
      </c>
      <c r="D714">
        <v>0</v>
      </c>
      <c r="E714">
        <v>1</v>
      </c>
      <c r="F714">
        <v>3</v>
      </c>
      <c r="G714">
        <v>10</v>
      </c>
      <c r="H714">
        <v>1</v>
      </c>
      <c r="I714">
        <v>0</v>
      </c>
      <c r="J714">
        <f>SUM(B714:I714)</f>
        <v>17</v>
      </c>
      <c r="K714">
        <f>SUM(B714:E714)/4</f>
        <v>0.75</v>
      </c>
      <c r="L714">
        <f>SUM(F714:I714)/4</f>
        <v>3.5</v>
      </c>
      <c r="M714" t="s">
        <v>17</v>
      </c>
      <c r="N714" t="s">
        <v>18</v>
      </c>
      <c r="O714" t="s">
        <v>25</v>
      </c>
      <c r="P714" t="s">
        <v>63</v>
      </c>
      <c r="Q714" t="s">
        <v>64</v>
      </c>
      <c r="R714" t="s">
        <v>65</v>
      </c>
      <c r="S714" t="s">
        <v>70</v>
      </c>
    </row>
    <row r="715" spans="1:19" x14ac:dyDescent="0.2">
      <c r="A715" t="s">
        <v>5501</v>
      </c>
      <c r="B715">
        <v>10</v>
      </c>
      <c r="C715">
        <v>2</v>
      </c>
      <c r="D715">
        <v>2</v>
      </c>
      <c r="E715">
        <v>3</v>
      </c>
      <c r="F715">
        <v>0</v>
      </c>
      <c r="G715">
        <v>0</v>
      </c>
      <c r="H715">
        <v>0</v>
      </c>
      <c r="I715">
        <v>0</v>
      </c>
      <c r="J715">
        <f>SUM(B715:I715)</f>
        <v>17</v>
      </c>
      <c r="K715">
        <f>SUM(B715:E715)/4</f>
        <v>4.25</v>
      </c>
      <c r="L715">
        <f>SUM(F715:I715)/4</f>
        <v>0</v>
      </c>
      <c r="M715" t="s">
        <v>17</v>
      </c>
      <c r="N715" t="s">
        <v>18</v>
      </c>
      <c r="O715" t="s">
        <v>3308</v>
      </c>
      <c r="P715" t="s">
        <v>5179</v>
      </c>
      <c r="Q715" t="s">
        <v>5388</v>
      </c>
      <c r="R715" t="s">
        <v>5495</v>
      </c>
      <c r="S715" t="s">
        <v>5502</v>
      </c>
    </row>
    <row r="716" spans="1:19" x14ac:dyDescent="0.2">
      <c r="A716" t="s">
        <v>1263</v>
      </c>
      <c r="B716">
        <v>9</v>
      </c>
      <c r="C716">
        <v>1</v>
      </c>
      <c r="D716">
        <v>2</v>
      </c>
      <c r="E716">
        <v>5</v>
      </c>
      <c r="F716">
        <v>0</v>
      </c>
      <c r="G716">
        <v>0</v>
      </c>
      <c r="H716">
        <v>0</v>
      </c>
      <c r="I716">
        <v>0</v>
      </c>
      <c r="J716">
        <f>SUM(B716:I716)</f>
        <v>17</v>
      </c>
      <c r="K716">
        <f>SUM(B716:E716)/4</f>
        <v>4.25</v>
      </c>
      <c r="L716">
        <f>SUM(F716:I716)/4</f>
        <v>0</v>
      </c>
      <c r="M716" t="s">
        <v>17</v>
      </c>
      <c r="N716" t="s">
        <v>18</v>
      </c>
      <c r="O716" t="s">
        <v>632</v>
      </c>
      <c r="P716" t="s">
        <v>1053</v>
      </c>
      <c r="Q716" t="s">
        <v>1054</v>
      </c>
      <c r="R716" t="s">
        <v>1077</v>
      </c>
      <c r="S716" t="s">
        <v>1264</v>
      </c>
    </row>
    <row r="717" spans="1:19" x14ac:dyDescent="0.2">
      <c r="A717" t="s">
        <v>4665</v>
      </c>
      <c r="B717">
        <v>0</v>
      </c>
      <c r="C717">
        <v>0</v>
      </c>
      <c r="D717">
        <v>0</v>
      </c>
      <c r="E717">
        <v>0</v>
      </c>
      <c r="F717">
        <v>1</v>
      </c>
      <c r="G717">
        <v>4</v>
      </c>
      <c r="H717">
        <v>7</v>
      </c>
      <c r="I717">
        <v>4</v>
      </c>
      <c r="J717">
        <f>SUM(B717:I717)</f>
        <v>16</v>
      </c>
      <c r="K717">
        <f>SUM(B717:E717)/4</f>
        <v>0</v>
      </c>
      <c r="L717">
        <f>SUM(F717:I717)/4</f>
        <v>4</v>
      </c>
      <c r="M717" t="s">
        <v>17</v>
      </c>
      <c r="N717" t="s">
        <v>18</v>
      </c>
      <c r="O717" t="s">
        <v>3308</v>
      </c>
      <c r="P717" t="s">
        <v>4382</v>
      </c>
      <c r="Q717" t="s">
        <v>4658</v>
      </c>
      <c r="R717" t="s">
        <v>4659</v>
      </c>
      <c r="S717" t="s">
        <v>4666</v>
      </c>
    </row>
    <row r="718" spans="1:19" x14ac:dyDescent="0.2">
      <c r="A718" t="s">
        <v>3326</v>
      </c>
      <c r="B718">
        <v>5</v>
      </c>
      <c r="C718">
        <v>4</v>
      </c>
      <c r="D718">
        <v>2</v>
      </c>
      <c r="E718">
        <v>1</v>
      </c>
      <c r="F718">
        <v>0</v>
      </c>
      <c r="G718">
        <v>2</v>
      </c>
      <c r="H718">
        <v>1</v>
      </c>
      <c r="I718">
        <v>1</v>
      </c>
      <c r="J718">
        <f>SUM(B718:I718)</f>
        <v>16</v>
      </c>
      <c r="K718">
        <f>SUM(B718:E718)/4</f>
        <v>3</v>
      </c>
      <c r="L718">
        <f>SUM(F718:I718)/4</f>
        <v>1</v>
      </c>
      <c r="M718" t="s">
        <v>17</v>
      </c>
      <c r="N718" t="s">
        <v>18</v>
      </c>
      <c r="O718" t="s">
        <v>3308</v>
      </c>
      <c r="P718" t="s">
        <v>3317</v>
      </c>
      <c r="Q718" t="s">
        <v>3321</v>
      </c>
      <c r="R718" t="s">
        <v>3322</v>
      </c>
      <c r="S718" t="s">
        <v>3327</v>
      </c>
    </row>
    <row r="719" spans="1:19" x14ac:dyDescent="0.2">
      <c r="A719" t="s">
        <v>784</v>
      </c>
      <c r="B719">
        <v>0</v>
      </c>
      <c r="C719">
        <v>1</v>
      </c>
      <c r="D719">
        <v>0</v>
      </c>
      <c r="E719">
        <v>2</v>
      </c>
      <c r="F719">
        <v>3</v>
      </c>
      <c r="G719">
        <v>6</v>
      </c>
      <c r="H719">
        <v>1</v>
      </c>
      <c r="I719">
        <v>3</v>
      </c>
      <c r="J719">
        <f>SUM(B719:I719)</f>
        <v>16</v>
      </c>
      <c r="K719">
        <f>SUM(B719:E719)/4</f>
        <v>0.75</v>
      </c>
      <c r="L719">
        <f>SUM(F719:I719)/4</f>
        <v>3.25</v>
      </c>
      <c r="M719" t="s">
        <v>17</v>
      </c>
      <c r="N719" t="s">
        <v>18</v>
      </c>
      <c r="O719" t="s">
        <v>632</v>
      </c>
      <c r="P719" t="s">
        <v>750</v>
      </c>
      <c r="Q719" t="s">
        <v>751</v>
      </c>
      <c r="R719" t="s">
        <v>752</v>
      </c>
      <c r="S719" t="s">
        <v>785</v>
      </c>
    </row>
    <row r="720" spans="1:19" x14ac:dyDescent="0.2">
      <c r="A720" t="s">
        <v>806</v>
      </c>
      <c r="B720">
        <v>2</v>
      </c>
      <c r="C720">
        <v>2</v>
      </c>
      <c r="D720">
        <v>2</v>
      </c>
      <c r="E720">
        <v>2</v>
      </c>
      <c r="F720">
        <v>2</v>
      </c>
      <c r="G720">
        <v>4</v>
      </c>
      <c r="H720">
        <v>2</v>
      </c>
      <c r="I720">
        <v>0</v>
      </c>
      <c r="J720">
        <f>SUM(B720:I720)</f>
        <v>16</v>
      </c>
      <c r="K720">
        <f>SUM(B720:E720)/4</f>
        <v>2</v>
      </c>
      <c r="L720">
        <f>SUM(F720:I720)/4</f>
        <v>2</v>
      </c>
      <c r="M720" t="s">
        <v>17</v>
      </c>
      <c r="N720" t="s">
        <v>18</v>
      </c>
      <c r="O720" t="s">
        <v>632</v>
      </c>
      <c r="P720" t="s">
        <v>750</v>
      </c>
      <c r="Q720" t="s">
        <v>751</v>
      </c>
      <c r="R720" t="s">
        <v>752</v>
      </c>
      <c r="S720" t="s">
        <v>807</v>
      </c>
    </row>
    <row r="721" spans="1:19" x14ac:dyDescent="0.2">
      <c r="A721" t="s">
        <v>2713</v>
      </c>
      <c r="B721">
        <v>0</v>
      </c>
      <c r="C721">
        <v>0</v>
      </c>
      <c r="D721">
        <v>0</v>
      </c>
      <c r="E721">
        <v>0</v>
      </c>
      <c r="F721">
        <v>7</v>
      </c>
      <c r="G721">
        <v>7</v>
      </c>
      <c r="H721">
        <v>1</v>
      </c>
      <c r="I721">
        <v>1</v>
      </c>
      <c r="J721">
        <f>SUM(B721:I721)</f>
        <v>16</v>
      </c>
      <c r="K721">
        <f>SUM(B721:E721)/4</f>
        <v>0</v>
      </c>
      <c r="L721">
        <f>SUM(F721:I721)/4</f>
        <v>4</v>
      </c>
      <c r="M721" t="s">
        <v>17</v>
      </c>
      <c r="N721" t="s">
        <v>18</v>
      </c>
      <c r="O721" t="s">
        <v>2027</v>
      </c>
      <c r="P721" t="s">
        <v>2438</v>
      </c>
      <c r="Q721" t="s">
        <v>2439</v>
      </c>
      <c r="R721" t="s">
        <v>2707</v>
      </c>
      <c r="S721" t="s">
        <v>2714</v>
      </c>
    </row>
    <row r="722" spans="1:19" x14ac:dyDescent="0.2">
      <c r="A722" t="s">
        <v>6268</v>
      </c>
      <c r="B722">
        <v>0</v>
      </c>
      <c r="C722">
        <v>0</v>
      </c>
      <c r="D722">
        <v>0</v>
      </c>
      <c r="E722">
        <v>0</v>
      </c>
      <c r="F722">
        <v>1</v>
      </c>
      <c r="G722">
        <v>8</v>
      </c>
      <c r="H722">
        <v>2</v>
      </c>
      <c r="I722">
        <v>5</v>
      </c>
      <c r="J722">
        <f>SUM(B722:I722)</f>
        <v>16</v>
      </c>
      <c r="K722">
        <f>SUM(B722:E722)/4</f>
        <v>0</v>
      </c>
      <c r="L722">
        <f>SUM(F722:I722)/4</f>
        <v>4</v>
      </c>
      <c r="M722" t="s">
        <v>17</v>
      </c>
      <c r="N722" t="s">
        <v>18</v>
      </c>
      <c r="O722" t="s">
        <v>6235</v>
      </c>
      <c r="P722" t="s">
        <v>6269</v>
      </c>
      <c r="Q722" t="s">
        <v>6270</v>
      </c>
      <c r="R722" t="s">
        <v>6271</v>
      </c>
      <c r="S722" t="s">
        <v>6272</v>
      </c>
    </row>
    <row r="723" spans="1:19" x14ac:dyDescent="0.2">
      <c r="A723" t="s">
        <v>5013</v>
      </c>
      <c r="B723">
        <v>2</v>
      </c>
      <c r="C723">
        <v>1</v>
      </c>
      <c r="D723">
        <v>0</v>
      </c>
      <c r="E723">
        <v>0</v>
      </c>
      <c r="F723">
        <v>7</v>
      </c>
      <c r="G723">
        <v>6</v>
      </c>
      <c r="H723">
        <v>0</v>
      </c>
      <c r="I723">
        <v>0</v>
      </c>
      <c r="J723">
        <f>SUM(B723:I723)</f>
        <v>16</v>
      </c>
      <c r="K723">
        <f>SUM(B723:E723)/4</f>
        <v>0.75</v>
      </c>
      <c r="L723">
        <f>SUM(F723:I723)/4</f>
        <v>3.25</v>
      </c>
      <c r="M723" t="s">
        <v>17</v>
      </c>
      <c r="N723" t="s">
        <v>18</v>
      </c>
      <c r="O723" t="s">
        <v>3308</v>
      </c>
      <c r="P723" t="s">
        <v>4827</v>
      </c>
      <c r="Q723" t="s">
        <v>5004</v>
      </c>
      <c r="R723" t="s">
        <v>5014</v>
      </c>
      <c r="S723" t="s">
        <v>5015</v>
      </c>
    </row>
    <row r="724" spans="1:19" x14ac:dyDescent="0.2">
      <c r="A724" t="s">
        <v>4872</v>
      </c>
      <c r="B724">
        <v>3</v>
      </c>
      <c r="C724">
        <v>3</v>
      </c>
      <c r="D724">
        <v>2</v>
      </c>
      <c r="E724">
        <v>2</v>
      </c>
      <c r="F724">
        <v>2</v>
      </c>
      <c r="G724">
        <v>3</v>
      </c>
      <c r="H724">
        <v>1</v>
      </c>
      <c r="I724">
        <v>0</v>
      </c>
      <c r="J724">
        <f>SUM(B724:I724)</f>
        <v>16</v>
      </c>
      <c r="K724">
        <f>SUM(B724:E724)/4</f>
        <v>2.5</v>
      </c>
      <c r="L724">
        <f>SUM(F724:I724)/4</f>
        <v>1.5</v>
      </c>
      <c r="M724" t="s">
        <v>17</v>
      </c>
      <c r="N724" t="s">
        <v>18</v>
      </c>
      <c r="O724" t="s">
        <v>3308</v>
      </c>
      <c r="P724" t="s">
        <v>4827</v>
      </c>
      <c r="Q724" t="s">
        <v>4853</v>
      </c>
      <c r="R724" t="s">
        <v>4854</v>
      </c>
      <c r="S724" t="s">
        <v>4873</v>
      </c>
    </row>
    <row r="725" spans="1:19" x14ac:dyDescent="0.2">
      <c r="A725" t="s">
        <v>2537</v>
      </c>
      <c r="B725">
        <v>1</v>
      </c>
      <c r="C725">
        <v>0</v>
      </c>
      <c r="D725">
        <v>1</v>
      </c>
      <c r="E725">
        <v>0</v>
      </c>
      <c r="F725">
        <v>5</v>
      </c>
      <c r="G725">
        <v>5</v>
      </c>
      <c r="H725">
        <v>4</v>
      </c>
      <c r="I725">
        <v>0</v>
      </c>
      <c r="J725">
        <f>SUM(B725:I725)</f>
        <v>16</v>
      </c>
      <c r="K725">
        <f>SUM(B725:E725)/4</f>
        <v>0.5</v>
      </c>
      <c r="L725">
        <f>SUM(F725:I725)/4</f>
        <v>3.5</v>
      </c>
      <c r="M725" t="s">
        <v>17</v>
      </c>
      <c r="N725" t="s">
        <v>18</v>
      </c>
      <c r="O725" t="s">
        <v>2027</v>
      </c>
      <c r="P725" t="s">
        <v>2438</v>
      </c>
      <c r="Q725" t="s">
        <v>2439</v>
      </c>
      <c r="R725" t="s">
        <v>2533</v>
      </c>
      <c r="S725" t="s">
        <v>2538</v>
      </c>
    </row>
    <row r="726" spans="1:19" x14ac:dyDescent="0.2">
      <c r="A726" t="s">
        <v>3835</v>
      </c>
      <c r="B726">
        <v>3</v>
      </c>
      <c r="C726">
        <v>5</v>
      </c>
      <c r="D726">
        <v>6</v>
      </c>
      <c r="E726">
        <v>2</v>
      </c>
      <c r="F726">
        <v>0</v>
      </c>
      <c r="G726">
        <v>0</v>
      </c>
      <c r="H726">
        <v>0</v>
      </c>
      <c r="I726">
        <v>0</v>
      </c>
      <c r="J726">
        <f>SUM(B726:I726)</f>
        <v>16</v>
      </c>
      <c r="K726">
        <f>SUM(B726:E726)/4</f>
        <v>4</v>
      </c>
      <c r="L726">
        <f>SUM(F726:I726)/4</f>
        <v>0</v>
      </c>
      <c r="M726" t="s">
        <v>17</v>
      </c>
      <c r="N726" t="s">
        <v>18</v>
      </c>
      <c r="O726" t="s">
        <v>3308</v>
      </c>
      <c r="P726" t="s">
        <v>3317</v>
      </c>
      <c r="Q726" t="s">
        <v>3776</v>
      </c>
      <c r="R726" t="s">
        <v>3777</v>
      </c>
      <c r="S726" t="s">
        <v>3836</v>
      </c>
    </row>
    <row r="727" spans="1:19" x14ac:dyDescent="0.2">
      <c r="A727" t="s">
        <v>3986</v>
      </c>
      <c r="B727">
        <v>8</v>
      </c>
      <c r="C727">
        <v>3</v>
      </c>
      <c r="D727">
        <v>1</v>
      </c>
      <c r="E727">
        <v>4</v>
      </c>
      <c r="F727">
        <v>0</v>
      </c>
      <c r="G727">
        <v>0</v>
      </c>
      <c r="H727">
        <v>0</v>
      </c>
      <c r="I727">
        <v>0</v>
      </c>
      <c r="J727">
        <f>SUM(B727:I727)</f>
        <v>16</v>
      </c>
      <c r="K727">
        <f>SUM(B727:E727)/4</f>
        <v>4</v>
      </c>
      <c r="L727">
        <f>SUM(F727:I727)/4</f>
        <v>0</v>
      </c>
      <c r="M727" t="s">
        <v>17</v>
      </c>
      <c r="N727" t="s">
        <v>18</v>
      </c>
      <c r="O727" t="s">
        <v>3308</v>
      </c>
      <c r="P727" t="s">
        <v>3317</v>
      </c>
      <c r="Q727" t="s">
        <v>3776</v>
      </c>
      <c r="R727" t="s">
        <v>3968</v>
      </c>
      <c r="S727" t="s">
        <v>3987</v>
      </c>
    </row>
    <row r="728" spans="1:19" x14ac:dyDescent="0.2">
      <c r="A728" t="s">
        <v>3724</v>
      </c>
      <c r="B728">
        <v>0</v>
      </c>
      <c r="C728">
        <v>0</v>
      </c>
      <c r="D728">
        <v>0</v>
      </c>
      <c r="E728">
        <v>0</v>
      </c>
      <c r="F728">
        <v>7</v>
      </c>
      <c r="G728">
        <v>6</v>
      </c>
      <c r="H728">
        <v>2</v>
      </c>
      <c r="I728">
        <v>1</v>
      </c>
      <c r="J728">
        <f>SUM(B728:I728)</f>
        <v>16</v>
      </c>
      <c r="K728">
        <f>SUM(B728:E728)/4</f>
        <v>0</v>
      </c>
      <c r="L728">
        <f>SUM(F728:I728)/4</f>
        <v>4</v>
      </c>
      <c r="M728" t="s">
        <v>17</v>
      </c>
      <c r="N728" t="s">
        <v>18</v>
      </c>
      <c r="O728" t="s">
        <v>3308</v>
      </c>
      <c r="P728" t="s">
        <v>3317</v>
      </c>
      <c r="Q728" t="s">
        <v>3725</v>
      </c>
      <c r="R728" t="s">
        <v>3726</v>
      </c>
      <c r="S728" t="s">
        <v>3727</v>
      </c>
    </row>
    <row r="729" spans="1:19" x14ac:dyDescent="0.2">
      <c r="A729" t="s">
        <v>5550</v>
      </c>
      <c r="B729">
        <v>0</v>
      </c>
      <c r="C729">
        <v>1</v>
      </c>
      <c r="D729">
        <v>0</v>
      </c>
      <c r="E729">
        <v>2</v>
      </c>
      <c r="F729">
        <v>5</v>
      </c>
      <c r="G729">
        <v>5</v>
      </c>
      <c r="H729">
        <v>2</v>
      </c>
      <c r="I729">
        <v>1</v>
      </c>
      <c r="J729">
        <f>SUM(B729:I729)</f>
        <v>16</v>
      </c>
      <c r="K729">
        <f>SUM(B729:E729)/4</f>
        <v>0.75</v>
      </c>
      <c r="L729">
        <f>SUM(F729:I729)/4</f>
        <v>3.25</v>
      </c>
      <c r="M729" t="s">
        <v>17</v>
      </c>
      <c r="N729" t="s">
        <v>18</v>
      </c>
      <c r="O729" t="s">
        <v>3308</v>
      </c>
      <c r="P729" t="s">
        <v>5179</v>
      </c>
      <c r="Q729" t="s">
        <v>5513</v>
      </c>
      <c r="R729" t="s">
        <v>5524</v>
      </c>
      <c r="S729" t="s">
        <v>5551</v>
      </c>
    </row>
    <row r="730" spans="1:19" x14ac:dyDescent="0.2">
      <c r="A730" t="s">
        <v>5278</v>
      </c>
      <c r="B730">
        <v>6</v>
      </c>
      <c r="C730">
        <v>3</v>
      </c>
      <c r="D730">
        <v>6</v>
      </c>
      <c r="E730">
        <v>1</v>
      </c>
      <c r="F730">
        <v>0</v>
      </c>
      <c r="G730">
        <v>0</v>
      </c>
      <c r="H730">
        <v>0</v>
      </c>
      <c r="I730">
        <v>0</v>
      </c>
      <c r="J730">
        <f>SUM(B730:I730)</f>
        <v>16</v>
      </c>
      <c r="K730">
        <f>SUM(B730:E730)/4</f>
        <v>4</v>
      </c>
      <c r="L730">
        <f>SUM(F730:I730)/4</f>
        <v>0</v>
      </c>
      <c r="M730" t="s">
        <v>17</v>
      </c>
      <c r="N730" t="s">
        <v>18</v>
      </c>
      <c r="O730" t="s">
        <v>3308</v>
      </c>
      <c r="P730" t="s">
        <v>5179</v>
      </c>
      <c r="Q730" t="s">
        <v>5209</v>
      </c>
      <c r="R730" t="s">
        <v>5279</v>
      </c>
      <c r="S730" t="s">
        <v>5280</v>
      </c>
    </row>
    <row r="731" spans="1:19" x14ac:dyDescent="0.2">
      <c r="A731" t="s">
        <v>1816</v>
      </c>
      <c r="B731">
        <v>11</v>
      </c>
      <c r="C731">
        <v>0</v>
      </c>
      <c r="D731">
        <v>2</v>
      </c>
      <c r="E731">
        <v>3</v>
      </c>
      <c r="F731">
        <v>0</v>
      </c>
      <c r="G731">
        <v>0</v>
      </c>
      <c r="H731">
        <v>0</v>
      </c>
      <c r="I731">
        <v>0</v>
      </c>
      <c r="J731">
        <f>SUM(B731:I731)</f>
        <v>16</v>
      </c>
      <c r="K731">
        <f>SUM(B731:E731)/4</f>
        <v>4</v>
      </c>
      <c r="L731">
        <f>SUM(F731:I731)/4</f>
        <v>0</v>
      </c>
      <c r="M731" t="s">
        <v>17</v>
      </c>
      <c r="N731" t="s">
        <v>18</v>
      </c>
      <c r="O731" t="s">
        <v>1541</v>
      </c>
      <c r="P731" t="s">
        <v>1542</v>
      </c>
      <c r="Q731" t="s">
        <v>1710</v>
      </c>
      <c r="R731" t="s">
        <v>1814</v>
      </c>
      <c r="S731" t="s">
        <v>1817</v>
      </c>
    </row>
    <row r="732" spans="1:19" x14ac:dyDescent="0.2">
      <c r="A732" t="s">
        <v>637</v>
      </c>
      <c r="B732">
        <v>8</v>
      </c>
      <c r="C732">
        <v>2</v>
      </c>
      <c r="D732">
        <v>3</v>
      </c>
      <c r="E732">
        <v>2</v>
      </c>
      <c r="F732">
        <v>0</v>
      </c>
      <c r="G732">
        <v>0</v>
      </c>
      <c r="H732">
        <v>1</v>
      </c>
      <c r="I732">
        <v>0</v>
      </c>
      <c r="J732">
        <f>SUM(B732:I732)</f>
        <v>16</v>
      </c>
      <c r="K732">
        <f>SUM(B732:E732)/4</f>
        <v>3.75</v>
      </c>
      <c r="L732">
        <f>SUM(F732:I732)/4</f>
        <v>0.25</v>
      </c>
      <c r="M732" t="s">
        <v>17</v>
      </c>
      <c r="N732" t="s">
        <v>18</v>
      </c>
      <c r="O732" t="s">
        <v>632</v>
      </c>
      <c r="P732" t="s">
        <v>633</v>
      </c>
      <c r="Q732" t="s">
        <v>634</v>
      </c>
      <c r="R732" t="s">
        <v>635</v>
      </c>
      <c r="S732" t="s">
        <v>638</v>
      </c>
    </row>
    <row r="733" spans="1:19" x14ac:dyDescent="0.2">
      <c r="A733" t="s">
        <v>1563</v>
      </c>
      <c r="B733">
        <v>9</v>
      </c>
      <c r="C733">
        <v>6</v>
      </c>
      <c r="D733">
        <v>1</v>
      </c>
      <c r="E733">
        <v>0</v>
      </c>
      <c r="F733">
        <v>0</v>
      </c>
      <c r="G733">
        <v>0</v>
      </c>
      <c r="H733">
        <v>0</v>
      </c>
      <c r="I733">
        <v>0</v>
      </c>
      <c r="J733">
        <f>SUM(B733:I733)</f>
        <v>16</v>
      </c>
      <c r="K733">
        <f>SUM(B733:E733)/4</f>
        <v>4</v>
      </c>
      <c r="L733">
        <f>SUM(F733:I733)/4</f>
        <v>0</v>
      </c>
      <c r="M733" t="s">
        <v>17</v>
      </c>
      <c r="N733" t="s">
        <v>18</v>
      </c>
      <c r="O733" t="s">
        <v>1541</v>
      </c>
      <c r="P733" t="s">
        <v>1542</v>
      </c>
      <c r="Q733" t="s">
        <v>1543</v>
      </c>
      <c r="R733" t="s">
        <v>1551</v>
      </c>
      <c r="S733" t="s">
        <v>1564</v>
      </c>
    </row>
    <row r="734" spans="1:19" x14ac:dyDescent="0.2">
      <c r="A734" t="s">
        <v>3925</v>
      </c>
      <c r="B734">
        <v>6</v>
      </c>
      <c r="C734">
        <v>3</v>
      </c>
      <c r="D734">
        <v>4</v>
      </c>
      <c r="E734">
        <v>3</v>
      </c>
      <c r="F734">
        <v>0</v>
      </c>
      <c r="G734">
        <v>0</v>
      </c>
      <c r="H734">
        <v>0</v>
      </c>
      <c r="I734">
        <v>0</v>
      </c>
      <c r="J734">
        <f>SUM(B734:I734)</f>
        <v>16</v>
      </c>
      <c r="K734">
        <f>SUM(B734:E734)/4</f>
        <v>4</v>
      </c>
      <c r="L734">
        <f>SUM(F734:I734)/4</f>
        <v>0</v>
      </c>
      <c r="M734" t="s">
        <v>17</v>
      </c>
      <c r="N734" t="s">
        <v>18</v>
      </c>
      <c r="O734" t="s">
        <v>3308</v>
      </c>
      <c r="P734" t="s">
        <v>3317</v>
      </c>
      <c r="Q734" t="s">
        <v>3776</v>
      </c>
      <c r="R734" t="s">
        <v>3777</v>
      </c>
      <c r="S734" t="s">
        <v>3926</v>
      </c>
    </row>
    <row r="735" spans="1:19" x14ac:dyDescent="0.2">
      <c r="A735" t="s">
        <v>5595</v>
      </c>
      <c r="B735">
        <v>4</v>
      </c>
      <c r="C735">
        <v>0</v>
      </c>
      <c r="D735">
        <v>0</v>
      </c>
      <c r="E735">
        <v>1</v>
      </c>
      <c r="F735">
        <v>2</v>
      </c>
      <c r="G735">
        <v>5</v>
      </c>
      <c r="H735">
        <v>2</v>
      </c>
      <c r="I735">
        <v>2</v>
      </c>
      <c r="J735">
        <f>SUM(B735:I735)</f>
        <v>16</v>
      </c>
      <c r="K735">
        <f>SUM(B735:E735)/4</f>
        <v>1.25</v>
      </c>
      <c r="L735">
        <f>SUM(F735:I735)/4</f>
        <v>2.75</v>
      </c>
      <c r="M735" t="s">
        <v>17</v>
      </c>
      <c r="N735" t="s">
        <v>18</v>
      </c>
      <c r="O735" t="s">
        <v>3308</v>
      </c>
      <c r="P735" t="s">
        <v>5179</v>
      </c>
      <c r="Q735" t="s">
        <v>5513</v>
      </c>
      <c r="R735" t="s">
        <v>5583</v>
      </c>
      <c r="S735" t="s">
        <v>5596</v>
      </c>
    </row>
    <row r="736" spans="1:19" x14ac:dyDescent="0.2">
      <c r="A736" t="s">
        <v>5425</v>
      </c>
      <c r="B736">
        <v>1</v>
      </c>
      <c r="C736">
        <v>0</v>
      </c>
      <c r="D736">
        <v>0</v>
      </c>
      <c r="E736">
        <v>1</v>
      </c>
      <c r="F736">
        <v>7</v>
      </c>
      <c r="G736">
        <v>7</v>
      </c>
      <c r="H736">
        <v>0</v>
      </c>
      <c r="I736">
        <v>0</v>
      </c>
      <c r="J736">
        <f>SUM(B736:I736)</f>
        <v>16</v>
      </c>
      <c r="K736">
        <f>SUM(B736:E736)/4</f>
        <v>0.5</v>
      </c>
      <c r="L736">
        <f>SUM(F736:I736)/4</f>
        <v>3.5</v>
      </c>
      <c r="M736" t="s">
        <v>17</v>
      </c>
      <c r="N736" t="s">
        <v>18</v>
      </c>
      <c r="O736" t="s">
        <v>3308</v>
      </c>
      <c r="P736" t="s">
        <v>5179</v>
      </c>
      <c r="Q736" t="s">
        <v>5388</v>
      </c>
      <c r="R736" t="s">
        <v>5389</v>
      </c>
      <c r="S736" t="s">
        <v>5426</v>
      </c>
    </row>
    <row r="737" spans="1:19" x14ac:dyDescent="0.2">
      <c r="A737" t="s">
        <v>2333</v>
      </c>
      <c r="B737">
        <v>0</v>
      </c>
      <c r="C737">
        <v>0</v>
      </c>
      <c r="D737">
        <v>0</v>
      </c>
      <c r="E737">
        <v>0</v>
      </c>
      <c r="F737">
        <v>12</v>
      </c>
      <c r="G737">
        <v>4</v>
      </c>
      <c r="H737">
        <v>0</v>
      </c>
      <c r="I737">
        <v>0</v>
      </c>
      <c r="J737">
        <f>SUM(B737:I737)</f>
        <v>16</v>
      </c>
      <c r="K737">
        <f>SUM(B737:E737)/4</f>
        <v>0</v>
      </c>
      <c r="L737">
        <f>SUM(F737:I737)/4</f>
        <v>4</v>
      </c>
      <c r="M737" t="s">
        <v>17</v>
      </c>
      <c r="N737" t="s">
        <v>18</v>
      </c>
      <c r="O737" t="s">
        <v>2027</v>
      </c>
      <c r="P737" t="s">
        <v>2028</v>
      </c>
      <c r="Q737" t="s">
        <v>2029</v>
      </c>
      <c r="R737" t="s">
        <v>2321</v>
      </c>
      <c r="S737" t="s">
        <v>2334</v>
      </c>
    </row>
    <row r="738" spans="1:19" x14ac:dyDescent="0.2">
      <c r="A738" t="s">
        <v>1259</v>
      </c>
      <c r="B738">
        <v>5</v>
      </c>
      <c r="C738">
        <v>3</v>
      </c>
      <c r="D738">
        <v>4</v>
      </c>
      <c r="E738">
        <v>3</v>
      </c>
      <c r="F738">
        <v>1</v>
      </c>
      <c r="G738">
        <v>0</v>
      </c>
      <c r="H738">
        <v>0</v>
      </c>
      <c r="I738">
        <v>0</v>
      </c>
      <c r="J738">
        <f>SUM(B738:I738)</f>
        <v>16</v>
      </c>
      <c r="K738">
        <f>SUM(B738:E738)/4</f>
        <v>3.75</v>
      </c>
      <c r="L738">
        <f>SUM(F738:I738)/4</f>
        <v>0.25</v>
      </c>
      <c r="M738" t="s">
        <v>17</v>
      </c>
      <c r="N738" t="s">
        <v>18</v>
      </c>
      <c r="O738" t="s">
        <v>632</v>
      </c>
      <c r="P738" t="s">
        <v>1053</v>
      </c>
      <c r="Q738" t="s">
        <v>1054</v>
      </c>
      <c r="R738" t="s">
        <v>1077</v>
      </c>
      <c r="S738" t="s">
        <v>1260</v>
      </c>
    </row>
    <row r="739" spans="1:19" x14ac:dyDescent="0.2">
      <c r="A739" t="s">
        <v>4353</v>
      </c>
      <c r="B739">
        <v>3</v>
      </c>
      <c r="C739">
        <v>0</v>
      </c>
      <c r="D739">
        <v>1</v>
      </c>
      <c r="E739">
        <v>0</v>
      </c>
      <c r="F739">
        <v>0</v>
      </c>
      <c r="G739">
        <v>2</v>
      </c>
      <c r="H739">
        <v>4</v>
      </c>
      <c r="I739">
        <v>5</v>
      </c>
      <c r="J739">
        <f>SUM(B739:I739)</f>
        <v>15</v>
      </c>
      <c r="K739">
        <f>SUM(B739:E739)/4</f>
        <v>1</v>
      </c>
      <c r="L739">
        <f>SUM(F739:I739)/4</f>
        <v>2.75</v>
      </c>
      <c r="M739" t="s">
        <v>17</v>
      </c>
      <c r="N739" t="s">
        <v>18</v>
      </c>
      <c r="O739" t="s">
        <v>3308</v>
      </c>
      <c r="P739" t="s">
        <v>3317</v>
      </c>
      <c r="Q739" t="s">
        <v>4289</v>
      </c>
      <c r="R739" t="s">
        <v>4321</v>
      </c>
      <c r="S739" t="s">
        <v>4354</v>
      </c>
    </row>
    <row r="740" spans="1:19" x14ac:dyDescent="0.2">
      <c r="A740" t="s">
        <v>4558</v>
      </c>
      <c r="B740">
        <v>0</v>
      </c>
      <c r="C740">
        <v>0</v>
      </c>
      <c r="D740">
        <v>0</v>
      </c>
      <c r="E740">
        <v>0</v>
      </c>
      <c r="F740">
        <v>7</v>
      </c>
      <c r="G740">
        <v>6</v>
      </c>
      <c r="H740">
        <v>1</v>
      </c>
      <c r="I740">
        <v>1</v>
      </c>
      <c r="J740">
        <f>SUM(B740:I740)</f>
        <v>15</v>
      </c>
      <c r="K740">
        <f>SUM(B740:E740)/4</f>
        <v>0</v>
      </c>
      <c r="L740">
        <f>SUM(F740:I740)/4</f>
        <v>3.75</v>
      </c>
      <c r="M740" t="s">
        <v>17</v>
      </c>
      <c r="N740" t="s">
        <v>18</v>
      </c>
      <c r="O740" t="s">
        <v>3308</v>
      </c>
      <c r="P740" t="s">
        <v>4382</v>
      </c>
      <c r="Q740" t="s">
        <v>4386</v>
      </c>
      <c r="R740" t="s">
        <v>4500</v>
      </c>
      <c r="S740" t="s">
        <v>4559</v>
      </c>
    </row>
    <row r="741" spans="1:19" x14ac:dyDescent="0.2">
      <c r="A741" t="s">
        <v>4683</v>
      </c>
      <c r="B741">
        <v>1</v>
      </c>
      <c r="C741">
        <v>0</v>
      </c>
      <c r="D741">
        <v>0</v>
      </c>
      <c r="E741">
        <v>0</v>
      </c>
      <c r="F741">
        <v>3</v>
      </c>
      <c r="G741">
        <v>4</v>
      </c>
      <c r="H741">
        <v>5</v>
      </c>
      <c r="I741">
        <v>2</v>
      </c>
      <c r="J741">
        <f>SUM(B741:I741)</f>
        <v>15</v>
      </c>
      <c r="K741">
        <f>SUM(B741:E741)/4</f>
        <v>0.25</v>
      </c>
      <c r="L741">
        <f>SUM(F741:I741)/4</f>
        <v>3.5</v>
      </c>
      <c r="M741" t="s">
        <v>17</v>
      </c>
      <c r="N741" t="s">
        <v>18</v>
      </c>
      <c r="O741" t="s">
        <v>3308</v>
      </c>
      <c r="P741" t="s">
        <v>4382</v>
      </c>
      <c r="Q741" t="s">
        <v>4658</v>
      </c>
      <c r="R741" t="s">
        <v>4659</v>
      </c>
      <c r="S741" t="s">
        <v>4684</v>
      </c>
    </row>
    <row r="742" spans="1:19" x14ac:dyDescent="0.2">
      <c r="A742" t="s">
        <v>3328</v>
      </c>
      <c r="B742">
        <v>2</v>
      </c>
      <c r="C742">
        <v>0</v>
      </c>
      <c r="D742">
        <v>0</v>
      </c>
      <c r="E742">
        <v>0</v>
      </c>
      <c r="F742">
        <v>5</v>
      </c>
      <c r="G742">
        <v>3</v>
      </c>
      <c r="H742">
        <v>3</v>
      </c>
      <c r="I742">
        <v>2</v>
      </c>
      <c r="J742">
        <f>SUM(B742:I742)</f>
        <v>15</v>
      </c>
      <c r="K742">
        <f>SUM(B742:E742)/4</f>
        <v>0.5</v>
      </c>
      <c r="L742">
        <f>SUM(F742:I742)/4</f>
        <v>3.25</v>
      </c>
      <c r="M742" t="s">
        <v>17</v>
      </c>
      <c r="N742" t="s">
        <v>18</v>
      </c>
      <c r="O742" t="s">
        <v>3308</v>
      </c>
      <c r="P742" t="s">
        <v>3317</v>
      </c>
      <c r="Q742" t="s">
        <v>3321</v>
      </c>
      <c r="R742" t="s">
        <v>3322</v>
      </c>
      <c r="S742" t="s">
        <v>3329</v>
      </c>
    </row>
    <row r="743" spans="1:19" x14ac:dyDescent="0.2">
      <c r="A743" t="s">
        <v>2863</v>
      </c>
      <c r="B743">
        <v>0</v>
      </c>
      <c r="C743">
        <v>0</v>
      </c>
      <c r="D743">
        <v>0</v>
      </c>
      <c r="E743">
        <v>1</v>
      </c>
      <c r="F743">
        <v>2</v>
      </c>
      <c r="G743">
        <v>10</v>
      </c>
      <c r="H743">
        <v>2</v>
      </c>
      <c r="I743">
        <v>0</v>
      </c>
      <c r="J743">
        <f>SUM(B743:I743)</f>
        <v>15</v>
      </c>
      <c r="K743">
        <f>SUM(B743:E743)/4</f>
        <v>0.25</v>
      </c>
      <c r="L743">
        <f>SUM(F743:I743)/4</f>
        <v>3.5</v>
      </c>
      <c r="M743" t="s">
        <v>17</v>
      </c>
      <c r="N743" t="s">
        <v>18</v>
      </c>
      <c r="O743" t="s">
        <v>2027</v>
      </c>
      <c r="P743" t="s">
        <v>2438</v>
      </c>
      <c r="Q743" t="s">
        <v>2439</v>
      </c>
      <c r="R743" t="s">
        <v>2835</v>
      </c>
      <c r="S743" t="s">
        <v>2864</v>
      </c>
    </row>
    <row r="744" spans="1:19" x14ac:dyDescent="0.2">
      <c r="A744" t="s">
        <v>786</v>
      </c>
      <c r="B744">
        <v>0</v>
      </c>
      <c r="C744">
        <v>1</v>
      </c>
      <c r="D744">
        <v>0</v>
      </c>
      <c r="E744">
        <v>0</v>
      </c>
      <c r="F744">
        <v>6</v>
      </c>
      <c r="G744">
        <v>4</v>
      </c>
      <c r="H744">
        <v>1</v>
      </c>
      <c r="I744">
        <v>3</v>
      </c>
      <c r="J744">
        <f>SUM(B744:I744)</f>
        <v>15</v>
      </c>
      <c r="K744">
        <f>SUM(B744:E744)/4</f>
        <v>0.25</v>
      </c>
      <c r="L744">
        <f>SUM(F744:I744)/4</f>
        <v>3.5</v>
      </c>
      <c r="M744" t="s">
        <v>17</v>
      </c>
      <c r="N744" t="s">
        <v>18</v>
      </c>
      <c r="O744" t="s">
        <v>632</v>
      </c>
      <c r="P744" t="s">
        <v>750</v>
      </c>
      <c r="Q744" t="s">
        <v>751</v>
      </c>
      <c r="R744" t="s">
        <v>752</v>
      </c>
      <c r="S744" t="s">
        <v>787</v>
      </c>
    </row>
    <row r="745" spans="1:19" x14ac:dyDescent="0.2">
      <c r="A745" t="s">
        <v>6199</v>
      </c>
      <c r="B745">
        <v>7</v>
      </c>
      <c r="C745">
        <v>2</v>
      </c>
      <c r="D745">
        <v>3</v>
      </c>
      <c r="E745">
        <v>0</v>
      </c>
      <c r="F745">
        <v>0</v>
      </c>
      <c r="G745">
        <v>0</v>
      </c>
      <c r="H745">
        <v>1</v>
      </c>
      <c r="I745">
        <v>2</v>
      </c>
      <c r="J745">
        <f>SUM(B745:I745)</f>
        <v>15</v>
      </c>
      <c r="K745">
        <f>SUM(B745:E745)/4</f>
        <v>3</v>
      </c>
      <c r="L745">
        <f>SUM(F745:I745)/4</f>
        <v>0.75</v>
      </c>
      <c r="M745" t="s">
        <v>17</v>
      </c>
      <c r="N745" t="s">
        <v>18</v>
      </c>
      <c r="O745" t="s">
        <v>6181</v>
      </c>
      <c r="P745" t="s">
        <v>6182</v>
      </c>
      <c r="Q745" t="s">
        <v>6200</v>
      </c>
      <c r="R745" t="s">
        <v>6201</v>
      </c>
      <c r="S745" t="s">
        <v>6202</v>
      </c>
    </row>
    <row r="746" spans="1:19" x14ac:dyDescent="0.2">
      <c r="A746" t="s">
        <v>3793</v>
      </c>
      <c r="B746">
        <v>2</v>
      </c>
      <c r="C746">
        <v>3</v>
      </c>
      <c r="D746">
        <v>4</v>
      </c>
      <c r="E746">
        <v>5</v>
      </c>
      <c r="F746">
        <v>1</v>
      </c>
      <c r="G746">
        <v>0</v>
      </c>
      <c r="H746">
        <v>0</v>
      </c>
      <c r="I746">
        <v>0</v>
      </c>
      <c r="J746">
        <f>SUM(B746:I746)</f>
        <v>15</v>
      </c>
      <c r="K746">
        <f>SUM(B746:E746)/4</f>
        <v>3.5</v>
      </c>
      <c r="L746">
        <f>SUM(F746:I746)/4</f>
        <v>0.25</v>
      </c>
      <c r="M746" t="s">
        <v>17</v>
      </c>
      <c r="N746" t="s">
        <v>18</v>
      </c>
      <c r="O746" t="s">
        <v>3308</v>
      </c>
      <c r="P746" t="s">
        <v>3317</v>
      </c>
      <c r="Q746" t="s">
        <v>3776</v>
      </c>
      <c r="R746" t="s">
        <v>3777</v>
      </c>
      <c r="S746" t="s">
        <v>3794</v>
      </c>
    </row>
    <row r="747" spans="1:19" x14ac:dyDescent="0.2">
      <c r="A747" t="s">
        <v>67</v>
      </c>
      <c r="B747">
        <v>10</v>
      </c>
      <c r="C747">
        <v>0</v>
      </c>
      <c r="D747">
        <v>2</v>
      </c>
      <c r="E747">
        <v>1</v>
      </c>
      <c r="F747">
        <v>2</v>
      </c>
      <c r="G747">
        <v>0</v>
      </c>
      <c r="H747">
        <v>0</v>
      </c>
      <c r="I747">
        <v>0</v>
      </c>
      <c r="J747">
        <f>SUM(B747:I747)</f>
        <v>15</v>
      </c>
      <c r="K747">
        <f>SUM(B747:E747)/4</f>
        <v>3.25</v>
      </c>
      <c r="L747">
        <f>SUM(F747:I747)/4</f>
        <v>0.5</v>
      </c>
      <c r="M747" t="s">
        <v>17</v>
      </c>
      <c r="N747" t="s">
        <v>18</v>
      </c>
      <c r="O747" t="s">
        <v>25</v>
      </c>
      <c r="P747" t="s">
        <v>63</v>
      </c>
      <c r="Q747" t="s">
        <v>64</v>
      </c>
      <c r="R747" t="s">
        <v>65</v>
      </c>
      <c r="S747" t="s">
        <v>68</v>
      </c>
    </row>
    <row r="748" spans="1:19" x14ac:dyDescent="0.2">
      <c r="A748" t="s">
        <v>3248</v>
      </c>
      <c r="B748">
        <v>7</v>
      </c>
      <c r="C748">
        <v>2</v>
      </c>
      <c r="D748">
        <v>3</v>
      </c>
      <c r="E748">
        <v>1</v>
      </c>
      <c r="F748">
        <v>0</v>
      </c>
      <c r="G748">
        <v>2</v>
      </c>
      <c r="H748">
        <v>0</v>
      </c>
      <c r="I748">
        <v>0</v>
      </c>
      <c r="J748">
        <f>SUM(B748:I748)</f>
        <v>15</v>
      </c>
      <c r="K748">
        <f>SUM(B748:E748)/4</f>
        <v>3.25</v>
      </c>
      <c r="L748">
        <f>SUM(F748:I748)/4</f>
        <v>0.5</v>
      </c>
      <c r="M748" t="s">
        <v>17</v>
      </c>
      <c r="N748" t="s">
        <v>18</v>
      </c>
      <c r="O748" t="s">
        <v>3168</v>
      </c>
      <c r="P748" t="s">
        <v>3193</v>
      </c>
      <c r="Q748" t="s">
        <v>3224</v>
      </c>
      <c r="R748" t="s">
        <v>3242</v>
      </c>
      <c r="S748" t="s">
        <v>3249</v>
      </c>
    </row>
    <row r="749" spans="1:19" x14ac:dyDescent="0.2">
      <c r="A749" t="s">
        <v>4183</v>
      </c>
      <c r="B749">
        <v>8</v>
      </c>
      <c r="C749">
        <v>2</v>
      </c>
      <c r="D749">
        <v>1</v>
      </c>
      <c r="E749">
        <v>0</v>
      </c>
      <c r="F749">
        <v>2</v>
      </c>
      <c r="G749">
        <v>2</v>
      </c>
      <c r="H749">
        <v>0</v>
      </c>
      <c r="I749">
        <v>0</v>
      </c>
      <c r="J749">
        <f>SUM(B749:I749)</f>
        <v>15</v>
      </c>
      <c r="K749">
        <f>SUM(B749:E749)/4</f>
        <v>2.75</v>
      </c>
      <c r="L749">
        <f>SUM(F749:I749)/4</f>
        <v>1</v>
      </c>
      <c r="M749" t="s">
        <v>17</v>
      </c>
      <c r="N749" t="s">
        <v>18</v>
      </c>
      <c r="O749" t="s">
        <v>3308</v>
      </c>
      <c r="P749" t="s">
        <v>3317</v>
      </c>
      <c r="Q749" t="s">
        <v>4067</v>
      </c>
      <c r="R749" t="s">
        <v>4175</v>
      </c>
      <c r="S749" t="s">
        <v>4184</v>
      </c>
    </row>
    <row r="750" spans="1:19" x14ac:dyDescent="0.2">
      <c r="A750" t="s">
        <v>5494</v>
      </c>
      <c r="B750">
        <v>8</v>
      </c>
      <c r="C750">
        <v>0</v>
      </c>
      <c r="D750">
        <v>3</v>
      </c>
      <c r="E750">
        <v>4</v>
      </c>
      <c r="F750">
        <v>0</v>
      </c>
      <c r="G750">
        <v>0</v>
      </c>
      <c r="H750">
        <v>0</v>
      </c>
      <c r="I750">
        <v>0</v>
      </c>
      <c r="J750">
        <f>SUM(B750:I750)</f>
        <v>15</v>
      </c>
      <c r="K750">
        <f>SUM(B750:E750)/4</f>
        <v>3.75</v>
      </c>
      <c r="L750">
        <f>SUM(F750:I750)/4</f>
        <v>0</v>
      </c>
      <c r="M750" t="s">
        <v>17</v>
      </c>
      <c r="N750" t="s">
        <v>18</v>
      </c>
      <c r="O750" t="s">
        <v>3308</v>
      </c>
      <c r="P750" t="s">
        <v>5179</v>
      </c>
      <c r="Q750" t="s">
        <v>5388</v>
      </c>
      <c r="R750" t="s">
        <v>5495</v>
      </c>
      <c r="S750" t="s">
        <v>5496</v>
      </c>
    </row>
    <row r="751" spans="1:19" x14ac:dyDescent="0.2">
      <c r="A751" t="s">
        <v>1302</v>
      </c>
      <c r="B751">
        <v>0</v>
      </c>
      <c r="C751">
        <v>0</v>
      </c>
      <c r="D751">
        <v>0</v>
      </c>
      <c r="E751">
        <v>1</v>
      </c>
      <c r="F751">
        <v>9</v>
      </c>
      <c r="G751">
        <v>5</v>
      </c>
      <c r="H751">
        <v>0</v>
      </c>
      <c r="I751">
        <v>0</v>
      </c>
      <c r="J751">
        <f>SUM(B751:I751)</f>
        <v>15</v>
      </c>
      <c r="K751">
        <f>SUM(B751:E751)/4</f>
        <v>0.25</v>
      </c>
      <c r="L751">
        <f>SUM(F751:I751)/4</f>
        <v>3.5</v>
      </c>
      <c r="M751" t="s">
        <v>17</v>
      </c>
      <c r="N751" t="s">
        <v>18</v>
      </c>
      <c r="O751" t="s">
        <v>632</v>
      </c>
      <c r="P751" t="s">
        <v>1053</v>
      </c>
      <c r="Q751" t="s">
        <v>1054</v>
      </c>
      <c r="R751" t="s">
        <v>1292</v>
      </c>
      <c r="S751" t="s">
        <v>1303</v>
      </c>
    </row>
    <row r="752" spans="1:19" x14ac:dyDescent="0.2">
      <c r="A752" t="s">
        <v>3741</v>
      </c>
      <c r="B752">
        <v>9</v>
      </c>
      <c r="C752">
        <v>1</v>
      </c>
      <c r="D752">
        <v>3</v>
      </c>
      <c r="E752">
        <v>2</v>
      </c>
      <c r="F752">
        <v>0</v>
      </c>
      <c r="G752">
        <v>0</v>
      </c>
      <c r="H752">
        <v>0</v>
      </c>
      <c r="I752">
        <v>0</v>
      </c>
      <c r="J752">
        <f>SUM(B752:I752)</f>
        <v>15</v>
      </c>
      <c r="K752">
        <f>SUM(B752:E752)/4</f>
        <v>3.75</v>
      </c>
      <c r="L752">
        <f>SUM(F752:I752)/4</f>
        <v>0</v>
      </c>
      <c r="M752" t="s">
        <v>17</v>
      </c>
      <c r="N752" t="s">
        <v>18</v>
      </c>
      <c r="O752" t="s">
        <v>3308</v>
      </c>
      <c r="P752" t="s">
        <v>3317</v>
      </c>
      <c r="Q752" t="s">
        <v>3731</v>
      </c>
      <c r="R752" t="s">
        <v>3739</v>
      </c>
      <c r="S752" t="s">
        <v>3742</v>
      </c>
    </row>
    <row r="753" spans="1:19" x14ac:dyDescent="0.2">
      <c r="A753" t="s">
        <v>1159</v>
      </c>
      <c r="B753">
        <v>8</v>
      </c>
      <c r="C753">
        <v>0</v>
      </c>
      <c r="D753">
        <v>3</v>
      </c>
      <c r="E753">
        <v>4</v>
      </c>
      <c r="F753">
        <v>0</v>
      </c>
      <c r="G753">
        <v>0</v>
      </c>
      <c r="H753">
        <v>0</v>
      </c>
      <c r="I753">
        <v>0</v>
      </c>
      <c r="J753">
        <f>SUM(B753:I753)</f>
        <v>15</v>
      </c>
      <c r="K753">
        <f>SUM(B753:E753)/4</f>
        <v>3.75</v>
      </c>
      <c r="L753">
        <f>SUM(F753:I753)/4</f>
        <v>0</v>
      </c>
      <c r="M753" t="s">
        <v>17</v>
      </c>
      <c r="N753" t="s">
        <v>18</v>
      </c>
      <c r="O753" t="s">
        <v>632</v>
      </c>
      <c r="P753" t="s">
        <v>1053</v>
      </c>
      <c r="Q753" t="s">
        <v>1054</v>
      </c>
      <c r="R753" t="s">
        <v>1077</v>
      </c>
      <c r="S753" t="s">
        <v>1160</v>
      </c>
    </row>
    <row r="754" spans="1:19" x14ac:dyDescent="0.2">
      <c r="A754" t="s">
        <v>5453</v>
      </c>
      <c r="B754">
        <v>7</v>
      </c>
      <c r="C754">
        <v>2</v>
      </c>
      <c r="D754">
        <v>3</v>
      </c>
      <c r="E754">
        <v>1</v>
      </c>
      <c r="F754">
        <v>1</v>
      </c>
      <c r="G754">
        <v>1</v>
      </c>
      <c r="H754">
        <v>0</v>
      </c>
      <c r="I754">
        <v>0</v>
      </c>
      <c r="J754">
        <f>SUM(B754:I754)</f>
        <v>15</v>
      </c>
      <c r="K754">
        <f>SUM(B754:E754)/4</f>
        <v>3.25</v>
      </c>
      <c r="L754">
        <f>SUM(F754:I754)/4</f>
        <v>0.5</v>
      </c>
      <c r="M754" t="s">
        <v>17</v>
      </c>
      <c r="N754" t="s">
        <v>18</v>
      </c>
      <c r="O754" t="s">
        <v>3308</v>
      </c>
      <c r="P754" t="s">
        <v>5179</v>
      </c>
      <c r="Q754" t="s">
        <v>5388</v>
      </c>
      <c r="R754" t="s">
        <v>5441</v>
      </c>
      <c r="S754" t="s">
        <v>5454</v>
      </c>
    </row>
    <row r="755" spans="1:19" x14ac:dyDescent="0.2">
      <c r="A755" t="s">
        <v>2843</v>
      </c>
      <c r="B755">
        <v>6</v>
      </c>
      <c r="C755">
        <v>2</v>
      </c>
      <c r="D755">
        <v>6</v>
      </c>
      <c r="E755">
        <v>0</v>
      </c>
      <c r="F755">
        <v>0</v>
      </c>
      <c r="G755">
        <v>0</v>
      </c>
      <c r="H755">
        <v>1</v>
      </c>
      <c r="I755">
        <v>0</v>
      </c>
      <c r="J755">
        <f>SUM(B755:I755)</f>
        <v>15</v>
      </c>
      <c r="K755">
        <f>SUM(B755:E755)/4</f>
        <v>3.5</v>
      </c>
      <c r="L755">
        <f>SUM(F755:I755)/4</f>
        <v>0.25</v>
      </c>
      <c r="M755" t="s">
        <v>17</v>
      </c>
      <c r="N755" t="s">
        <v>18</v>
      </c>
      <c r="O755" t="s">
        <v>2027</v>
      </c>
      <c r="P755" t="s">
        <v>2438</v>
      </c>
      <c r="Q755" t="s">
        <v>2439</v>
      </c>
      <c r="R755" t="s">
        <v>2835</v>
      </c>
      <c r="S755" t="s">
        <v>2844</v>
      </c>
    </row>
    <row r="756" spans="1:19" x14ac:dyDescent="0.2">
      <c r="A756" t="s">
        <v>2658</v>
      </c>
      <c r="B756">
        <v>0</v>
      </c>
      <c r="C756">
        <v>0</v>
      </c>
      <c r="D756">
        <v>0</v>
      </c>
      <c r="E756">
        <v>0</v>
      </c>
      <c r="F756">
        <v>10</v>
      </c>
      <c r="G756">
        <v>5</v>
      </c>
      <c r="H756">
        <v>0</v>
      </c>
      <c r="I756">
        <v>0</v>
      </c>
      <c r="J756">
        <f>SUM(B756:I756)</f>
        <v>15</v>
      </c>
      <c r="K756">
        <f>SUM(B756:E756)/4</f>
        <v>0</v>
      </c>
      <c r="L756">
        <f>SUM(F756:I756)/4</f>
        <v>3.75</v>
      </c>
      <c r="M756" t="s">
        <v>17</v>
      </c>
      <c r="N756" t="s">
        <v>18</v>
      </c>
      <c r="O756" t="s">
        <v>2027</v>
      </c>
      <c r="P756" t="s">
        <v>2438</v>
      </c>
      <c r="Q756" t="s">
        <v>2439</v>
      </c>
      <c r="R756" t="s">
        <v>2608</v>
      </c>
      <c r="S756" t="s">
        <v>2659</v>
      </c>
    </row>
    <row r="757" spans="1:19" x14ac:dyDescent="0.2">
      <c r="A757" t="s">
        <v>5331</v>
      </c>
      <c r="B757">
        <v>6</v>
      </c>
      <c r="C757">
        <v>3</v>
      </c>
      <c r="D757">
        <v>1</v>
      </c>
      <c r="E757">
        <v>5</v>
      </c>
      <c r="F757">
        <v>0</v>
      </c>
      <c r="G757">
        <v>0</v>
      </c>
      <c r="H757">
        <v>0</v>
      </c>
      <c r="I757">
        <v>0</v>
      </c>
      <c r="J757">
        <f>SUM(B757:I757)</f>
        <v>15</v>
      </c>
      <c r="K757">
        <f>SUM(B757:E757)/4</f>
        <v>3.75</v>
      </c>
      <c r="L757">
        <f>SUM(F757:I757)/4</f>
        <v>0</v>
      </c>
      <c r="M757" t="s">
        <v>17</v>
      </c>
      <c r="N757" t="s">
        <v>18</v>
      </c>
      <c r="O757" t="s">
        <v>3308</v>
      </c>
      <c r="P757" t="s">
        <v>5179</v>
      </c>
      <c r="Q757" t="s">
        <v>5316</v>
      </c>
      <c r="R757" t="s">
        <v>5317</v>
      </c>
      <c r="S757" t="s">
        <v>5332</v>
      </c>
    </row>
    <row r="758" spans="1:19" x14ac:dyDescent="0.2">
      <c r="A758" t="s">
        <v>4746</v>
      </c>
      <c r="B758">
        <v>1</v>
      </c>
      <c r="C758">
        <v>0</v>
      </c>
      <c r="D758">
        <v>0</v>
      </c>
      <c r="E758">
        <v>1</v>
      </c>
      <c r="F758">
        <v>3</v>
      </c>
      <c r="G758">
        <v>7</v>
      </c>
      <c r="H758">
        <v>2</v>
      </c>
      <c r="I758">
        <v>1</v>
      </c>
      <c r="J758">
        <f>SUM(B758:I758)</f>
        <v>15</v>
      </c>
      <c r="K758">
        <f>SUM(B758:E758)/4</f>
        <v>0.5</v>
      </c>
      <c r="L758">
        <f>SUM(F758:I758)/4</f>
        <v>3.25</v>
      </c>
      <c r="M758" t="s">
        <v>17</v>
      </c>
      <c r="N758" t="s">
        <v>18</v>
      </c>
      <c r="O758" t="s">
        <v>3308</v>
      </c>
      <c r="P758" t="s">
        <v>4382</v>
      </c>
      <c r="Q758" t="s">
        <v>4709</v>
      </c>
      <c r="R758" t="s">
        <v>4742</v>
      </c>
      <c r="S758" t="s">
        <v>4747</v>
      </c>
    </row>
    <row r="759" spans="1:19" x14ac:dyDescent="0.2">
      <c r="A759" t="s">
        <v>3173</v>
      </c>
      <c r="B759">
        <v>1</v>
      </c>
      <c r="C759">
        <v>3</v>
      </c>
      <c r="D759">
        <v>3</v>
      </c>
      <c r="E759">
        <v>0</v>
      </c>
      <c r="F759">
        <v>2</v>
      </c>
      <c r="G759">
        <v>5</v>
      </c>
      <c r="H759">
        <v>0</v>
      </c>
      <c r="I759">
        <v>1</v>
      </c>
      <c r="J759">
        <f>SUM(B759:I759)</f>
        <v>15</v>
      </c>
      <c r="K759">
        <f>SUM(B759:E759)/4</f>
        <v>1.75</v>
      </c>
      <c r="L759">
        <f>SUM(F759:I759)/4</f>
        <v>2</v>
      </c>
      <c r="M759" t="s">
        <v>17</v>
      </c>
      <c r="N759" t="s">
        <v>18</v>
      </c>
      <c r="O759" t="s">
        <v>3168</v>
      </c>
      <c r="P759" t="s">
        <v>3169</v>
      </c>
      <c r="Q759" t="s">
        <v>3170</v>
      </c>
      <c r="R759" t="s">
        <v>3171</v>
      </c>
      <c r="S759" t="s">
        <v>3174</v>
      </c>
    </row>
    <row r="760" spans="1:19" x14ac:dyDescent="0.2">
      <c r="A760" t="s">
        <v>2149</v>
      </c>
      <c r="B760">
        <v>0</v>
      </c>
      <c r="C760">
        <v>0</v>
      </c>
      <c r="D760">
        <v>0</v>
      </c>
      <c r="E760">
        <v>0</v>
      </c>
      <c r="F760">
        <v>2</v>
      </c>
      <c r="G760">
        <v>12</v>
      </c>
      <c r="H760">
        <v>0</v>
      </c>
      <c r="I760">
        <v>1</v>
      </c>
      <c r="J760">
        <f>SUM(B760:I760)</f>
        <v>15</v>
      </c>
      <c r="K760">
        <f>SUM(B760:E760)/4</f>
        <v>0</v>
      </c>
      <c r="L760">
        <f>SUM(F760:I760)/4</f>
        <v>3.75</v>
      </c>
      <c r="M760" t="s">
        <v>17</v>
      </c>
      <c r="N760" t="s">
        <v>18</v>
      </c>
      <c r="O760" t="s">
        <v>2027</v>
      </c>
      <c r="P760" t="s">
        <v>2028</v>
      </c>
      <c r="Q760" t="s">
        <v>2029</v>
      </c>
      <c r="R760" t="s">
        <v>2039</v>
      </c>
      <c r="S760" t="s">
        <v>2150</v>
      </c>
    </row>
    <row r="761" spans="1:19" x14ac:dyDescent="0.2">
      <c r="A761" t="s">
        <v>5869</v>
      </c>
      <c r="B761">
        <v>9</v>
      </c>
      <c r="C761">
        <v>2</v>
      </c>
      <c r="D761">
        <v>2</v>
      </c>
      <c r="E761">
        <v>1</v>
      </c>
      <c r="F761">
        <v>0</v>
      </c>
      <c r="G761">
        <v>1</v>
      </c>
      <c r="H761">
        <v>0</v>
      </c>
      <c r="I761">
        <v>0</v>
      </c>
      <c r="J761">
        <f>SUM(B761:I761)</f>
        <v>15</v>
      </c>
      <c r="K761">
        <f>SUM(B761:E761)/4</f>
        <v>3.5</v>
      </c>
      <c r="L761">
        <f>SUM(F761:I761)/4</f>
        <v>0.25</v>
      </c>
      <c r="M761" t="s">
        <v>17</v>
      </c>
      <c r="N761" t="s">
        <v>18</v>
      </c>
      <c r="O761" t="s">
        <v>3308</v>
      </c>
      <c r="P761" t="s">
        <v>5179</v>
      </c>
      <c r="Q761" t="s">
        <v>5782</v>
      </c>
      <c r="R761" t="s">
        <v>5839</v>
      </c>
      <c r="S761" t="s">
        <v>5870</v>
      </c>
    </row>
    <row r="762" spans="1:19" x14ac:dyDescent="0.2">
      <c r="A762" t="s">
        <v>3654</v>
      </c>
      <c r="B762">
        <v>6</v>
      </c>
      <c r="C762">
        <v>0</v>
      </c>
      <c r="D762">
        <v>2</v>
      </c>
      <c r="E762">
        <v>6</v>
      </c>
      <c r="F762">
        <v>1</v>
      </c>
      <c r="G762">
        <v>0</v>
      </c>
      <c r="H762">
        <v>0</v>
      </c>
      <c r="I762">
        <v>0</v>
      </c>
      <c r="J762">
        <f>SUM(B762:I762)</f>
        <v>15</v>
      </c>
      <c r="K762">
        <f>SUM(B762:E762)/4</f>
        <v>3.5</v>
      </c>
      <c r="L762">
        <f>SUM(F762:I762)/4</f>
        <v>0.25</v>
      </c>
      <c r="M762" t="s">
        <v>17</v>
      </c>
      <c r="N762" t="s">
        <v>18</v>
      </c>
      <c r="O762" t="s">
        <v>3308</v>
      </c>
      <c r="P762" t="s">
        <v>3317</v>
      </c>
      <c r="Q762" t="s">
        <v>3354</v>
      </c>
      <c r="R762" t="s">
        <v>3648</v>
      </c>
      <c r="S762" t="s">
        <v>3655</v>
      </c>
    </row>
    <row r="763" spans="1:19" x14ac:dyDescent="0.2">
      <c r="A763" t="s">
        <v>990</v>
      </c>
      <c r="B763">
        <v>9</v>
      </c>
      <c r="C763">
        <v>1</v>
      </c>
      <c r="D763">
        <v>2</v>
      </c>
      <c r="E763">
        <v>2</v>
      </c>
      <c r="F763">
        <v>1</v>
      </c>
      <c r="G763">
        <v>0</v>
      </c>
      <c r="H763">
        <v>0</v>
      </c>
      <c r="I763">
        <v>0</v>
      </c>
      <c r="J763">
        <f>SUM(B763:I763)</f>
        <v>15</v>
      </c>
      <c r="K763">
        <f>SUM(B763:E763)/4</f>
        <v>3.5</v>
      </c>
      <c r="L763">
        <f>SUM(F763:I763)/4</f>
        <v>0.25</v>
      </c>
      <c r="M763" t="s">
        <v>17</v>
      </c>
      <c r="N763" t="s">
        <v>18</v>
      </c>
      <c r="O763" t="s">
        <v>632</v>
      </c>
      <c r="P763" t="s">
        <v>855</v>
      </c>
      <c r="Q763" t="s">
        <v>856</v>
      </c>
      <c r="R763" t="s">
        <v>986</v>
      </c>
      <c r="S763" t="s">
        <v>991</v>
      </c>
    </row>
    <row r="764" spans="1:19" x14ac:dyDescent="0.2">
      <c r="A764" t="s">
        <v>668</v>
      </c>
      <c r="B764">
        <v>3</v>
      </c>
      <c r="C764">
        <v>1</v>
      </c>
      <c r="D764">
        <v>1</v>
      </c>
      <c r="E764">
        <v>0</v>
      </c>
      <c r="F764">
        <v>3</v>
      </c>
      <c r="G764">
        <v>7</v>
      </c>
      <c r="H764">
        <v>0</v>
      </c>
      <c r="I764">
        <v>0</v>
      </c>
      <c r="J764">
        <f>SUM(B764:I764)</f>
        <v>15</v>
      </c>
      <c r="K764">
        <f>SUM(B764:E764)/4</f>
        <v>1.25</v>
      </c>
      <c r="L764">
        <f>SUM(F764:I764)/4</f>
        <v>2.5</v>
      </c>
      <c r="M764" t="s">
        <v>17</v>
      </c>
      <c r="N764" t="s">
        <v>18</v>
      </c>
      <c r="O764" t="s">
        <v>632</v>
      </c>
      <c r="P764" t="s">
        <v>633</v>
      </c>
      <c r="Q764" t="s">
        <v>634</v>
      </c>
      <c r="R764" t="s">
        <v>666</v>
      </c>
      <c r="S764" t="s">
        <v>669</v>
      </c>
    </row>
    <row r="765" spans="1:19" x14ac:dyDescent="0.2">
      <c r="A765" t="s">
        <v>5776</v>
      </c>
      <c r="B765">
        <v>0</v>
      </c>
      <c r="C765">
        <v>0</v>
      </c>
      <c r="D765">
        <v>0</v>
      </c>
      <c r="E765">
        <v>0</v>
      </c>
      <c r="F765">
        <v>2</v>
      </c>
      <c r="G765">
        <v>10</v>
      </c>
      <c r="H765">
        <v>1</v>
      </c>
      <c r="I765">
        <v>2</v>
      </c>
      <c r="J765">
        <f>SUM(B765:I765)</f>
        <v>15</v>
      </c>
      <c r="K765">
        <f>SUM(B765:E765)/4</f>
        <v>0</v>
      </c>
      <c r="L765">
        <f>SUM(F765:I765)/4</f>
        <v>3.75</v>
      </c>
      <c r="M765" t="s">
        <v>17</v>
      </c>
      <c r="N765" t="s">
        <v>18</v>
      </c>
      <c r="O765" t="s">
        <v>3308</v>
      </c>
      <c r="P765" t="s">
        <v>5179</v>
      </c>
      <c r="Q765" t="s">
        <v>5752</v>
      </c>
      <c r="R765" t="s">
        <v>5777</v>
      </c>
      <c r="S765" t="s">
        <v>5778</v>
      </c>
    </row>
    <row r="766" spans="1:19" x14ac:dyDescent="0.2">
      <c r="A766" t="s">
        <v>2375</v>
      </c>
      <c r="B766">
        <v>15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f>SUM(B766:I766)</f>
        <v>15</v>
      </c>
      <c r="K766">
        <f>SUM(B766:E766)/4</f>
        <v>3.75</v>
      </c>
      <c r="L766">
        <f>SUM(F766:I766)/4</f>
        <v>0</v>
      </c>
      <c r="M766" t="s">
        <v>17</v>
      </c>
      <c r="N766" t="s">
        <v>18</v>
      </c>
      <c r="O766" t="s">
        <v>2027</v>
      </c>
      <c r="P766" t="s">
        <v>2028</v>
      </c>
      <c r="Q766" t="s">
        <v>2370</v>
      </c>
      <c r="R766" t="s">
        <v>2371</v>
      </c>
      <c r="S766" t="s">
        <v>2376</v>
      </c>
    </row>
    <row r="767" spans="1:19" x14ac:dyDescent="0.2">
      <c r="A767" t="s">
        <v>6140</v>
      </c>
      <c r="B767">
        <v>7</v>
      </c>
      <c r="C767">
        <v>2</v>
      </c>
      <c r="D767">
        <v>5</v>
      </c>
      <c r="E767">
        <v>1</v>
      </c>
      <c r="F767">
        <v>0</v>
      </c>
      <c r="G767">
        <v>0</v>
      </c>
      <c r="H767">
        <v>0</v>
      </c>
      <c r="I767">
        <v>0</v>
      </c>
      <c r="J767">
        <f>SUM(B767:I767)</f>
        <v>15</v>
      </c>
      <c r="K767">
        <f>SUM(B767:E767)/4</f>
        <v>3.75</v>
      </c>
      <c r="L767">
        <f>SUM(F767:I767)/4</f>
        <v>0</v>
      </c>
      <c r="M767" t="s">
        <v>17</v>
      </c>
      <c r="N767" t="s">
        <v>18</v>
      </c>
      <c r="O767" t="s">
        <v>6132</v>
      </c>
      <c r="P767" t="s">
        <v>6133</v>
      </c>
      <c r="Q767" t="s">
        <v>6134</v>
      </c>
      <c r="R767" t="s">
        <v>6138</v>
      </c>
      <c r="S767" t="s">
        <v>6141</v>
      </c>
    </row>
    <row r="768" spans="1:19" x14ac:dyDescent="0.2">
      <c r="A768" t="s">
        <v>6165</v>
      </c>
      <c r="B768">
        <v>2</v>
      </c>
      <c r="C768">
        <v>1</v>
      </c>
      <c r="D768">
        <v>3</v>
      </c>
      <c r="E768">
        <v>1</v>
      </c>
      <c r="F768">
        <v>2</v>
      </c>
      <c r="G768">
        <v>2</v>
      </c>
      <c r="H768">
        <v>4</v>
      </c>
      <c r="I768">
        <v>0</v>
      </c>
      <c r="J768">
        <f>SUM(B768:I768)</f>
        <v>15</v>
      </c>
      <c r="K768">
        <f>SUM(B768:E768)/4</f>
        <v>1.75</v>
      </c>
      <c r="L768">
        <f>SUM(F768:I768)/4</f>
        <v>2</v>
      </c>
      <c r="M768" t="s">
        <v>17</v>
      </c>
      <c r="N768" t="s">
        <v>18</v>
      </c>
      <c r="O768" t="s">
        <v>6143</v>
      </c>
      <c r="P768" t="s">
        <v>6144</v>
      </c>
      <c r="Q768" t="s">
        <v>6157</v>
      </c>
      <c r="R768" t="s">
        <v>6161</v>
      </c>
      <c r="S768" t="s">
        <v>6166</v>
      </c>
    </row>
    <row r="769" spans="1:19" x14ac:dyDescent="0.2">
      <c r="A769" t="s">
        <v>4140</v>
      </c>
      <c r="B769">
        <v>8</v>
      </c>
      <c r="C769">
        <v>2</v>
      </c>
      <c r="D769">
        <v>3</v>
      </c>
      <c r="E769">
        <v>1</v>
      </c>
      <c r="F769">
        <v>0</v>
      </c>
      <c r="G769">
        <v>1</v>
      </c>
      <c r="H769">
        <v>0</v>
      </c>
      <c r="I769">
        <v>0</v>
      </c>
      <c r="J769">
        <f>SUM(B769:I769)</f>
        <v>15</v>
      </c>
      <c r="K769">
        <f>SUM(B769:E769)/4</f>
        <v>3.5</v>
      </c>
      <c r="L769">
        <f>SUM(F769:I769)/4</f>
        <v>0.25</v>
      </c>
      <c r="M769" t="s">
        <v>17</v>
      </c>
      <c r="N769" t="s">
        <v>18</v>
      </c>
      <c r="O769" t="s">
        <v>3308</v>
      </c>
      <c r="P769" t="s">
        <v>3317</v>
      </c>
      <c r="Q769" t="s">
        <v>4067</v>
      </c>
      <c r="R769" t="s">
        <v>4068</v>
      </c>
      <c r="S769" t="s">
        <v>4141</v>
      </c>
    </row>
    <row r="770" spans="1:19" x14ac:dyDescent="0.2">
      <c r="A770" t="s">
        <v>2875</v>
      </c>
      <c r="B770">
        <v>0</v>
      </c>
      <c r="C770">
        <v>0</v>
      </c>
      <c r="D770">
        <v>1</v>
      </c>
      <c r="E770">
        <v>0</v>
      </c>
      <c r="F770">
        <v>7</v>
      </c>
      <c r="G770">
        <v>6</v>
      </c>
      <c r="H770">
        <v>0</v>
      </c>
      <c r="I770">
        <v>1</v>
      </c>
      <c r="J770">
        <f>SUM(B770:I770)</f>
        <v>15</v>
      </c>
      <c r="K770">
        <f>SUM(B770:E770)/4</f>
        <v>0.25</v>
      </c>
      <c r="L770">
        <f>SUM(F770:I770)/4</f>
        <v>3.5</v>
      </c>
      <c r="M770" t="s">
        <v>17</v>
      </c>
      <c r="N770" t="s">
        <v>18</v>
      </c>
      <c r="O770" t="s">
        <v>2027</v>
      </c>
      <c r="P770" t="s">
        <v>2438</v>
      </c>
      <c r="Q770" t="s">
        <v>2439</v>
      </c>
      <c r="R770" t="s">
        <v>2873</v>
      </c>
      <c r="S770" t="s">
        <v>2876</v>
      </c>
    </row>
    <row r="771" spans="1:19" x14ac:dyDescent="0.2">
      <c r="A771" t="s">
        <v>3201</v>
      </c>
      <c r="B771">
        <v>0</v>
      </c>
      <c r="C771">
        <v>0</v>
      </c>
      <c r="D771">
        <v>0</v>
      </c>
      <c r="E771">
        <v>0</v>
      </c>
      <c r="F771">
        <v>7</v>
      </c>
      <c r="G771">
        <v>6</v>
      </c>
      <c r="H771">
        <v>2</v>
      </c>
      <c r="I771">
        <v>0</v>
      </c>
      <c r="J771">
        <f>SUM(B771:I771)</f>
        <v>15</v>
      </c>
      <c r="K771">
        <f>SUM(B771:E771)/4</f>
        <v>0</v>
      </c>
      <c r="L771">
        <f>SUM(F771:I771)/4</f>
        <v>3.75</v>
      </c>
      <c r="M771" t="s">
        <v>17</v>
      </c>
      <c r="N771" t="s">
        <v>18</v>
      </c>
      <c r="O771" t="s">
        <v>3168</v>
      </c>
      <c r="P771" t="s">
        <v>3193</v>
      </c>
      <c r="Q771" t="s">
        <v>3194</v>
      </c>
      <c r="R771" t="s">
        <v>3195</v>
      </c>
      <c r="S771" t="s">
        <v>3202</v>
      </c>
    </row>
    <row r="772" spans="1:19" x14ac:dyDescent="0.2">
      <c r="A772" t="s">
        <v>1919</v>
      </c>
      <c r="B772">
        <v>11</v>
      </c>
      <c r="C772">
        <v>2</v>
      </c>
      <c r="D772">
        <v>2</v>
      </c>
      <c r="E772">
        <v>0</v>
      </c>
      <c r="F772">
        <v>0</v>
      </c>
      <c r="G772">
        <v>0</v>
      </c>
      <c r="H772">
        <v>0</v>
      </c>
      <c r="I772">
        <v>0</v>
      </c>
      <c r="J772">
        <f>SUM(B772:I772)</f>
        <v>15</v>
      </c>
      <c r="K772">
        <f>SUM(B772:E772)/4</f>
        <v>3.75</v>
      </c>
      <c r="L772">
        <f>SUM(F772:I772)/4</f>
        <v>0</v>
      </c>
      <c r="M772" t="s">
        <v>17</v>
      </c>
      <c r="N772" t="s">
        <v>18</v>
      </c>
      <c r="O772" t="s">
        <v>1541</v>
      </c>
      <c r="P772" t="s">
        <v>1542</v>
      </c>
      <c r="Q772" t="s">
        <v>1840</v>
      </c>
      <c r="R772" t="s">
        <v>1920</v>
      </c>
      <c r="S772" t="s">
        <v>1921</v>
      </c>
    </row>
    <row r="773" spans="1:19" x14ac:dyDescent="0.2">
      <c r="A773" t="s">
        <v>5629</v>
      </c>
      <c r="B773">
        <v>1</v>
      </c>
      <c r="C773">
        <v>1</v>
      </c>
      <c r="D773">
        <v>3</v>
      </c>
      <c r="E773">
        <v>2</v>
      </c>
      <c r="F773">
        <v>4</v>
      </c>
      <c r="G773">
        <v>2</v>
      </c>
      <c r="H773">
        <v>2</v>
      </c>
      <c r="I773">
        <v>0</v>
      </c>
      <c r="J773">
        <f>SUM(B773:I773)</f>
        <v>15</v>
      </c>
      <c r="K773">
        <f>SUM(B773:E773)/4</f>
        <v>1.75</v>
      </c>
      <c r="L773">
        <f>SUM(F773:I773)/4</f>
        <v>2</v>
      </c>
      <c r="M773" t="s">
        <v>17</v>
      </c>
      <c r="N773" t="s">
        <v>18</v>
      </c>
      <c r="O773" t="s">
        <v>3308</v>
      </c>
      <c r="P773" t="s">
        <v>5179</v>
      </c>
      <c r="Q773" t="s">
        <v>5513</v>
      </c>
      <c r="R773" t="s">
        <v>5627</v>
      </c>
      <c r="S773" t="s">
        <v>5630</v>
      </c>
    </row>
    <row r="774" spans="1:19" x14ac:dyDescent="0.2">
      <c r="A774" t="s">
        <v>4060</v>
      </c>
      <c r="B774">
        <v>6</v>
      </c>
      <c r="C774">
        <v>1</v>
      </c>
      <c r="D774">
        <v>3</v>
      </c>
      <c r="E774">
        <v>5</v>
      </c>
      <c r="F774">
        <v>0</v>
      </c>
      <c r="G774">
        <v>0</v>
      </c>
      <c r="H774">
        <v>0</v>
      </c>
      <c r="I774">
        <v>0</v>
      </c>
      <c r="J774">
        <f>SUM(B774:I774)</f>
        <v>15</v>
      </c>
      <c r="K774">
        <f>SUM(B774:E774)/4</f>
        <v>3.75</v>
      </c>
      <c r="L774">
        <f>SUM(F774:I774)/4</f>
        <v>0</v>
      </c>
      <c r="M774" t="s">
        <v>17</v>
      </c>
      <c r="N774" t="s">
        <v>18</v>
      </c>
      <c r="O774" t="s">
        <v>3308</v>
      </c>
      <c r="P774" t="s">
        <v>3317</v>
      </c>
      <c r="Q774" t="s">
        <v>3776</v>
      </c>
      <c r="R774" t="s">
        <v>3968</v>
      </c>
      <c r="S774" t="s">
        <v>4061</v>
      </c>
    </row>
    <row r="775" spans="1:19" x14ac:dyDescent="0.2">
      <c r="A775" t="s">
        <v>611</v>
      </c>
      <c r="B775">
        <v>2</v>
      </c>
      <c r="C775">
        <v>0</v>
      </c>
      <c r="D775">
        <v>1</v>
      </c>
      <c r="E775">
        <v>0</v>
      </c>
      <c r="F775">
        <v>1</v>
      </c>
      <c r="G775">
        <v>3</v>
      </c>
      <c r="H775">
        <v>3</v>
      </c>
      <c r="I775">
        <v>4</v>
      </c>
      <c r="J775">
        <f>SUM(B775:I775)</f>
        <v>14</v>
      </c>
      <c r="K775">
        <f>SUM(B775:E775)/4</f>
        <v>0.75</v>
      </c>
      <c r="L775">
        <f>SUM(F775:I775)/4</f>
        <v>2.75</v>
      </c>
      <c r="M775" t="s">
        <v>17</v>
      </c>
      <c r="N775" t="s">
        <v>18</v>
      </c>
      <c r="O775" t="s">
        <v>612</v>
      </c>
      <c r="P775" t="s">
        <v>613</v>
      </c>
      <c r="Q775" t="s">
        <v>614</v>
      </c>
      <c r="R775" t="s">
        <v>615</v>
      </c>
      <c r="S775" t="s">
        <v>616</v>
      </c>
    </row>
    <row r="776" spans="1:19" x14ac:dyDescent="0.2">
      <c r="A776" t="s">
        <v>1042</v>
      </c>
      <c r="B776">
        <v>4</v>
      </c>
      <c r="C776">
        <v>0</v>
      </c>
      <c r="D776">
        <v>0</v>
      </c>
      <c r="E776">
        <v>1</v>
      </c>
      <c r="F776">
        <v>2</v>
      </c>
      <c r="G776">
        <v>4</v>
      </c>
      <c r="H776">
        <v>2</v>
      </c>
      <c r="I776">
        <v>1</v>
      </c>
      <c r="J776">
        <f>SUM(B776:I776)</f>
        <v>14</v>
      </c>
      <c r="K776">
        <f>SUM(B776:E776)/4</f>
        <v>1.25</v>
      </c>
      <c r="L776">
        <f>SUM(F776:I776)/4</f>
        <v>2.25</v>
      </c>
      <c r="M776" t="s">
        <v>17</v>
      </c>
      <c r="N776" t="s">
        <v>18</v>
      </c>
      <c r="O776" t="s">
        <v>632</v>
      </c>
      <c r="P776" t="s">
        <v>855</v>
      </c>
      <c r="Q776" t="s">
        <v>856</v>
      </c>
      <c r="R776" t="s">
        <v>1006</v>
      </c>
      <c r="S776" t="s">
        <v>1043</v>
      </c>
    </row>
    <row r="777" spans="1:19" x14ac:dyDescent="0.2">
      <c r="A777" t="s">
        <v>180</v>
      </c>
      <c r="B777">
        <v>2</v>
      </c>
      <c r="C777">
        <v>1</v>
      </c>
      <c r="D777">
        <v>1</v>
      </c>
      <c r="E777">
        <v>1</v>
      </c>
      <c r="F777">
        <v>4</v>
      </c>
      <c r="G777">
        <v>3</v>
      </c>
      <c r="H777">
        <v>0</v>
      </c>
      <c r="I777">
        <v>2</v>
      </c>
      <c r="J777">
        <f>SUM(B777:I777)</f>
        <v>14</v>
      </c>
      <c r="K777">
        <f>SUM(B777:E777)/4</f>
        <v>1.25</v>
      </c>
      <c r="L777">
        <f>SUM(F777:I777)/4</f>
        <v>2.25</v>
      </c>
      <c r="M777" t="s">
        <v>17</v>
      </c>
      <c r="N777" t="s">
        <v>18</v>
      </c>
      <c r="O777" t="s">
        <v>113</v>
      </c>
      <c r="P777" t="s">
        <v>139</v>
      </c>
      <c r="Q777" t="s">
        <v>181</v>
      </c>
      <c r="R777" t="s">
        <v>182</v>
      </c>
      <c r="S777" t="s">
        <v>183</v>
      </c>
    </row>
    <row r="778" spans="1:19" x14ac:dyDescent="0.2">
      <c r="A778" t="s">
        <v>1179</v>
      </c>
      <c r="B778">
        <v>7</v>
      </c>
      <c r="C778">
        <v>5</v>
      </c>
      <c r="D778">
        <v>2</v>
      </c>
      <c r="E778">
        <v>0</v>
      </c>
      <c r="F778">
        <v>0</v>
      </c>
      <c r="G778">
        <v>0</v>
      </c>
      <c r="H778">
        <v>0</v>
      </c>
      <c r="I778">
        <v>0</v>
      </c>
      <c r="J778">
        <f>SUM(B778:I778)</f>
        <v>14</v>
      </c>
      <c r="K778">
        <f>SUM(B778:E778)/4</f>
        <v>3.5</v>
      </c>
      <c r="L778">
        <f>SUM(F778:I778)/4</f>
        <v>0</v>
      </c>
      <c r="M778" t="s">
        <v>17</v>
      </c>
      <c r="N778" t="s">
        <v>18</v>
      </c>
      <c r="O778" t="s">
        <v>632</v>
      </c>
      <c r="P778" t="s">
        <v>1053</v>
      </c>
      <c r="Q778" t="s">
        <v>1054</v>
      </c>
      <c r="R778" t="s">
        <v>1077</v>
      </c>
      <c r="S778" t="s">
        <v>1180</v>
      </c>
    </row>
    <row r="779" spans="1:19" x14ac:dyDescent="0.2">
      <c r="A779" t="s">
        <v>3865</v>
      </c>
      <c r="B779">
        <v>5</v>
      </c>
      <c r="C779">
        <v>4</v>
      </c>
      <c r="D779">
        <v>2</v>
      </c>
      <c r="E779">
        <v>1</v>
      </c>
      <c r="F779">
        <v>1</v>
      </c>
      <c r="G779">
        <v>1</v>
      </c>
      <c r="H779">
        <v>0</v>
      </c>
      <c r="I779">
        <v>0</v>
      </c>
      <c r="J779">
        <f>SUM(B779:I779)</f>
        <v>14</v>
      </c>
      <c r="K779">
        <f>SUM(B779:E779)/4</f>
        <v>3</v>
      </c>
      <c r="L779">
        <f>SUM(F779:I779)/4</f>
        <v>0.5</v>
      </c>
      <c r="M779" t="s">
        <v>17</v>
      </c>
      <c r="N779" t="s">
        <v>18</v>
      </c>
      <c r="O779" t="s">
        <v>3308</v>
      </c>
      <c r="P779" t="s">
        <v>3317</v>
      </c>
      <c r="Q779" t="s">
        <v>3776</v>
      </c>
      <c r="R779" t="s">
        <v>3777</v>
      </c>
      <c r="S779" t="s">
        <v>3866</v>
      </c>
    </row>
    <row r="780" spans="1:19" x14ac:dyDescent="0.2">
      <c r="A780" t="s">
        <v>3511</v>
      </c>
      <c r="B780">
        <v>1</v>
      </c>
      <c r="C780">
        <v>0</v>
      </c>
      <c r="D780">
        <v>2</v>
      </c>
      <c r="E780">
        <v>2</v>
      </c>
      <c r="F780">
        <v>2</v>
      </c>
      <c r="G780">
        <v>6</v>
      </c>
      <c r="H780">
        <v>1</v>
      </c>
      <c r="I780">
        <v>0</v>
      </c>
      <c r="J780">
        <f>SUM(B780:I780)</f>
        <v>14</v>
      </c>
      <c r="K780">
        <f>SUM(B780:E780)/4</f>
        <v>1.25</v>
      </c>
      <c r="L780">
        <f>SUM(F780:I780)/4</f>
        <v>2.25</v>
      </c>
      <c r="M780" t="s">
        <v>17</v>
      </c>
      <c r="N780" t="s">
        <v>18</v>
      </c>
      <c r="O780" t="s">
        <v>3308</v>
      </c>
      <c r="P780" t="s">
        <v>3317</v>
      </c>
      <c r="Q780" t="s">
        <v>3354</v>
      </c>
      <c r="R780" t="s">
        <v>3505</v>
      </c>
      <c r="S780" t="s">
        <v>3512</v>
      </c>
    </row>
    <row r="781" spans="1:19" x14ac:dyDescent="0.2">
      <c r="A781" t="s">
        <v>1087</v>
      </c>
      <c r="B781">
        <v>11</v>
      </c>
      <c r="C781">
        <v>0</v>
      </c>
      <c r="D781">
        <v>3</v>
      </c>
      <c r="E781">
        <v>0</v>
      </c>
      <c r="F781">
        <v>0</v>
      </c>
      <c r="G781">
        <v>0</v>
      </c>
      <c r="H781">
        <v>0</v>
      </c>
      <c r="I781">
        <v>0</v>
      </c>
      <c r="J781">
        <f>SUM(B781:I781)</f>
        <v>14</v>
      </c>
      <c r="K781">
        <f>SUM(B781:E781)/4</f>
        <v>3.5</v>
      </c>
      <c r="L781">
        <f>SUM(F781:I781)/4</f>
        <v>0</v>
      </c>
      <c r="M781" t="s">
        <v>17</v>
      </c>
      <c r="N781" t="s">
        <v>18</v>
      </c>
      <c r="O781" t="s">
        <v>632</v>
      </c>
      <c r="P781" t="s">
        <v>1053</v>
      </c>
      <c r="Q781" t="s">
        <v>1054</v>
      </c>
      <c r="R781" t="s">
        <v>1077</v>
      </c>
      <c r="S781" t="s">
        <v>1088</v>
      </c>
    </row>
    <row r="782" spans="1:19" x14ac:dyDescent="0.2">
      <c r="A782" t="s">
        <v>876</v>
      </c>
      <c r="B782">
        <v>5</v>
      </c>
      <c r="C782">
        <v>4</v>
      </c>
      <c r="D782">
        <v>1</v>
      </c>
      <c r="E782">
        <v>3</v>
      </c>
      <c r="F782">
        <v>0</v>
      </c>
      <c r="G782">
        <v>1</v>
      </c>
      <c r="H782">
        <v>0</v>
      </c>
      <c r="I782">
        <v>0</v>
      </c>
      <c r="J782">
        <f>SUM(B782:I782)</f>
        <v>14</v>
      </c>
      <c r="K782">
        <f>SUM(B782:E782)/4</f>
        <v>3.25</v>
      </c>
      <c r="L782">
        <f>SUM(F782:I782)/4</f>
        <v>0.25</v>
      </c>
      <c r="M782" t="s">
        <v>17</v>
      </c>
      <c r="N782" t="s">
        <v>18</v>
      </c>
      <c r="O782" t="s">
        <v>632</v>
      </c>
      <c r="P782" t="s">
        <v>855</v>
      </c>
      <c r="Q782" t="s">
        <v>856</v>
      </c>
      <c r="R782" t="s">
        <v>874</v>
      </c>
      <c r="S782" t="s">
        <v>877</v>
      </c>
    </row>
    <row r="783" spans="1:19" x14ac:dyDescent="0.2">
      <c r="A783" t="s">
        <v>3391</v>
      </c>
      <c r="B783">
        <v>11</v>
      </c>
      <c r="C783">
        <v>0</v>
      </c>
      <c r="D783">
        <v>0</v>
      </c>
      <c r="E783">
        <v>3</v>
      </c>
      <c r="F783">
        <v>0</v>
      </c>
      <c r="G783">
        <v>0</v>
      </c>
      <c r="H783">
        <v>0</v>
      </c>
      <c r="I783">
        <v>0</v>
      </c>
      <c r="J783">
        <f>SUM(B783:I783)</f>
        <v>14</v>
      </c>
      <c r="K783">
        <f>SUM(B783:E783)/4</f>
        <v>3.5</v>
      </c>
      <c r="L783">
        <f>SUM(F783:I783)/4</f>
        <v>0</v>
      </c>
      <c r="M783" t="s">
        <v>17</v>
      </c>
      <c r="N783" t="s">
        <v>18</v>
      </c>
      <c r="O783" t="s">
        <v>3308</v>
      </c>
      <c r="P783" t="s">
        <v>3317</v>
      </c>
      <c r="Q783" t="s">
        <v>3354</v>
      </c>
      <c r="R783" t="s">
        <v>3392</v>
      </c>
      <c r="S783" t="s">
        <v>3393</v>
      </c>
    </row>
    <row r="784" spans="1:19" x14ac:dyDescent="0.2">
      <c r="A784" t="s">
        <v>2269</v>
      </c>
      <c r="B784">
        <v>2</v>
      </c>
      <c r="C784">
        <v>0</v>
      </c>
      <c r="D784">
        <v>1</v>
      </c>
      <c r="E784">
        <v>2</v>
      </c>
      <c r="F784">
        <v>6</v>
      </c>
      <c r="G784">
        <v>2</v>
      </c>
      <c r="H784">
        <v>0</v>
      </c>
      <c r="I784">
        <v>1</v>
      </c>
      <c r="J784">
        <f>SUM(B784:I784)</f>
        <v>14</v>
      </c>
      <c r="K784">
        <f>SUM(B784:E784)/4</f>
        <v>1.25</v>
      </c>
      <c r="L784">
        <f>SUM(F784:I784)/4</f>
        <v>2.25</v>
      </c>
      <c r="M784" t="s">
        <v>17</v>
      </c>
      <c r="N784" t="s">
        <v>18</v>
      </c>
      <c r="O784" t="s">
        <v>2027</v>
      </c>
      <c r="P784" t="s">
        <v>2028</v>
      </c>
      <c r="Q784" t="s">
        <v>2029</v>
      </c>
      <c r="R784" t="s">
        <v>2259</v>
      </c>
      <c r="S784" t="s">
        <v>2270</v>
      </c>
    </row>
    <row r="785" spans="1:19" x14ac:dyDescent="0.2">
      <c r="A785" t="s">
        <v>4860</v>
      </c>
      <c r="B785">
        <v>3</v>
      </c>
      <c r="C785">
        <v>1</v>
      </c>
      <c r="D785">
        <v>8</v>
      </c>
      <c r="E785">
        <v>1</v>
      </c>
      <c r="F785">
        <v>1</v>
      </c>
      <c r="G785">
        <v>0</v>
      </c>
      <c r="H785">
        <v>0</v>
      </c>
      <c r="I785">
        <v>0</v>
      </c>
      <c r="J785">
        <f>SUM(B785:I785)</f>
        <v>14</v>
      </c>
      <c r="K785">
        <f>SUM(B785:E785)/4</f>
        <v>3.25</v>
      </c>
      <c r="L785">
        <f>SUM(F785:I785)/4</f>
        <v>0.25</v>
      </c>
      <c r="M785" t="s">
        <v>17</v>
      </c>
      <c r="N785" t="s">
        <v>18</v>
      </c>
      <c r="O785" t="s">
        <v>3308</v>
      </c>
      <c r="P785" t="s">
        <v>4827</v>
      </c>
      <c r="Q785" t="s">
        <v>4853</v>
      </c>
      <c r="R785" t="s">
        <v>4854</v>
      </c>
      <c r="S785" t="s">
        <v>4861</v>
      </c>
    </row>
    <row r="786" spans="1:19" x14ac:dyDescent="0.2">
      <c r="A786" t="s">
        <v>4518</v>
      </c>
      <c r="B786">
        <v>0</v>
      </c>
      <c r="C786">
        <v>2</v>
      </c>
      <c r="D786">
        <v>0</v>
      </c>
      <c r="E786">
        <v>1</v>
      </c>
      <c r="F786">
        <v>1</v>
      </c>
      <c r="G786">
        <v>2</v>
      </c>
      <c r="H786">
        <v>6</v>
      </c>
      <c r="I786">
        <v>2</v>
      </c>
      <c r="J786">
        <f>SUM(B786:I786)</f>
        <v>14</v>
      </c>
      <c r="K786">
        <f>SUM(B786:E786)/4</f>
        <v>0.75</v>
      </c>
      <c r="L786">
        <f>SUM(F786:I786)/4</f>
        <v>2.75</v>
      </c>
      <c r="M786" t="s">
        <v>17</v>
      </c>
      <c r="N786" t="s">
        <v>18</v>
      </c>
      <c r="O786" t="s">
        <v>3308</v>
      </c>
      <c r="P786" t="s">
        <v>4382</v>
      </c>
      <c r="Q786" t="s">
        <v>4386</v>
      </c>
      <c r="R786" t="s">
        <v>4500</v>
      </c>
      <c r="S786" t="s">
        <v>4519</v>
      </c>
    </row>
    <row r="787" spans="1:19" x14ac:dyDescent="0.2">
      <c r="A787" t="s">
        <v>5760</v>
      </c>
      <c r="B787">
        <v>0</v>
      </c>
      <c r="C787">
        <v>0</v>
      </c>
      <c r="D787">
        <v>0</v>
      </c>
      <c r="E787">
        <v>0</v>
      </c>
      <c r="F787">
        <v>7</v>
      </c>
      <c r="G787">
        <v>7</v>
      </c>
      <c r="H787">
        <v>0</v>
      </c>
      <c r="I787">
        <v>0</v>
      </c>
      <c r="J787">
        <f>SUM(B787:I787)</f>
        <v>14</v>
      </c>
      <c r="K787">
        <f>SUM(B787:E787)/4</f>
        <v>0</v>
      </c>
      <c r="L787">
        <f>SUM(F787:I787)/4</f>
        <v>3.5</v>
      </c>
      <c r="M787" t="s">
        <v>17</v>
      </c>
      <c r="N787" t="s">
        <v>18</v>
      </c>
      <c r="O787" t="s">
        <v>3308</v>
      </c>
      <c r="P787" t="s">
        <v>5179</v>
      </c>
      <c r="Q787" t="s">
        <v>5752</v>
      </c>
      <c r="R787" t="s">
        <v>5756</v>
      </c>
      <c r="S787" t="s">
        <v>5761</v>
      </c>
    </row>
    <row r="788" spans="1:19" x14ac:dyDescent="0.2">
      <c r="A788" t="s">
        <v>5327</v>
      </c>
      <c r="B788">
        <v>9</v>
      </c>
      <c r="C788">
        <v>3</v>
      </c>
      <c r="D788">
        <v>1</v>
      </c>
      <c r="E788">
        <v>1</v>
      </c>
      <c r="F788">
        <v>0</v>
      </c>
      <c r="G788">
        <v>0</v>
      </c>
      <c r="H788">
        <v>0</v>
      </c>
      <c r="I788">
        <v>0</v>
      </c>
      <c r="J788">
        <f>SUM(B788:I788)</f>
        <v>14</v>
      </c>
      <c r="K788">
        <f>SUM(B788:E788)/4</f>
        <v>3.5</v>
      </c>
      <c r="L788">
        <f>SUM(F788:I788)/4</f>
        <v>0</v>
      </c>
      <c r="M788" t="s">
        <v>17</v>
      </c>
      <c r="N788" t="s">
        <v>18</v>
      </c>
      <c r="O788" t="s">
        <v>3308</v>
      </c>
      <c r="P788" t="s">
        <v>5179</v>
      </c>
      <c r="Q788" t="s">
        <v>5316</v>
      </c>
      <c r="R788" t="s">
        <v>5317</v>
      </c>
      <c r="S788" t="s">
        <v>5328</v>
      </c>
    </row>
    <row r="789" spans="1:19" x14ac:dyDescent="0.2">
      <c r="A789" t="s">
        <v>238</v>
      </c>
      <c r="B789">
        <v>0</v>
      </c>
      <c r="C789">
        <v>0</v>
      </c>
      <c r="D789">
        <v>0</v>
      </c>
      <c r="E789">
        <v>0</v>
      </c>
      <c r="F789">
        <v>2</v>
      </c>
      <c r="G789">
        <v>1</v>
      </c>
      <c r="H789">
        <v>8</v>
      </c>
      <c r="I789">
        <v>3</v>
      </c>
      <c r="J789">
        <f>SUM(B789:I789)</f>
        <v>14</v>
      </c>
      <c r="K789">
        <f>SUM(B789:E789)/4</f>
        <v>0</v>
      </c>
      <c r="L789">
        <f>SUM(F789:I789)/4</f>
        <v>3.5</v>
      </c>
      <c r="M789" t="s">
        <v>17</v>
      </c>
      <c r="N789" t="s">
        <v>18</v>
      </c>
      <c r="O789" t="s">
        <v>113</v>
      </c>
      <c r="P789" t="s">
        <v>139</v>
      </c>
      <c r="Q789" t="s">
        <v>239</v>
      </c>
      <c r="R789" t="s">
        <v>240</v>
      </c>
      <c r="S789" t="s">
        <v>241</v>
      </c>
    </row>
    <row r="790" spans="1:19" x14ac:dyDescent="0.2">
      <c r="A790" t="s">
        <v>4973</v>
      </c>
      <c r="B790">
        <v>3</v>
      </c>
      <c r="C790">
        <v>2</v>
      </c>
      <c r="D790">
        <v>4</v>
      </c>
      <c r="E790">
        <v>2</v>
      </c>
      <c r="F790">
        <v>1</v>
      </c>
      <c r="G790">
        <v>1</v>
      </c>
      <c r="H790">
        <v>1</v>
      </c>
      <c r="I790">
        <v>0</v>
      </c>
      <c r="J790">
        <f>SUM(B790:I790)</f>
        <v>14</v>
      </c>
      <c r="K790">
        <f>SUM(B790:E790)/4</f>
        <v>2.75</v>
      </c>
      <c r="L790">
        <f>SUM(F790:I790)/4</f>
        <v>0.75</v>
      </c>
      <c r="M790" t="s">
        <v>17</v>
      </c>
      <c r="N790" t="s">
        <v>18</v>
      </c>
      <c r="O790" t="s">
        <v>3308</v>
      </c>
      <c r="P790" t="s">
        <v>4827</v>
      </c>
      <c r="Q790" t="s">
        <v>4930</v>
      </c>
      <c r="R790" t="s">
        <v>4957</v>
      </c>
      <c r="S790" t="s">
        <v>4974</v>
      </c>
    </row>
    <row r="791" spans="1:19" x14ac:dyDescent="0.2">
      <c r="A791" t="s">
        <v>4975</v>
      </c>
      <c r="B791">
        <v>1</v>
      </c>
      <c r="C791">
        <v>0</v>
      </c>
      <c r="D791">
        <v>1</v>
      </c>
      <c r="E791">
        <v>1</v>
      </c>
      <c r="F791">
        <v>4</v>
      </c>
      <c r="G791">
        <v>4</v>
      </c>
      <c r="H791">
        <v>3</v>
      </c>
      <c r="I791">
        <v>0</v>
      </c>
      <c r="J791">
        <f>SUM(B791:I791)</f>
        <v>14</v>
      </c>
      <c r="K791">
        <f>SUM(B791:E791)/4</f>
        <v>0.75</v>
      </c>
      <c r="L791">
        <f>SUM(F791:I791)/4</f>
        <v>2.75</v>
      </c>
      <c r="M791" t="s">
        <v>17</v>
      </c>
      <c r="N791" t="s">
        <v>18</v>
      </c>
      <c r="O791" t="s">
        <v>3308</v>
      </c>
      <c r="P791" t="s">
        <v>4827</v>
      </c>
      <c r="Q791" t="s">
        <v>4930</v>
      </c>
      <c r="R791" t="s">
        <v>4957</v>
      </c>
      <c r="S791" t="s">
        <v>4976</v>
      </c>
    </row>
    <row r="792" spans="1:19" x14ac:dyDescent="0.2">
      <c r="A792" t="s">
        <v>1707</v>
      </c>
      <c r="B792">
        <v>3</v>
      </c>
      <c r="C792">
        <v>0</v>
      </c>
      <c r="D792">
        <v>1</v>
      </c>
      <c r="E792">
        <v>0</v>
      </c>
      <c r="F792">
        <v>2</v>
      </c>
      <c r="G792">
        <v>0</v>
      </c>
      <c r="H792">
        <v>2</v>
      </c>
      <c r="I792">
        <v>6</v>
      </c>
      <c r="J792">
        <f>SUM(B792:I792)</f>
        <v>14</v>
      </c>
      <c r="K792">
        <f>SUM(B792:E792)/4</f>
        <v>1</v>
      </c>
      <c r="L792">
        <f>SUM(F792:I792)/4</f>
        <v>2.5</v>
      </c>
      <c r="M792" t="s">
        <v>17</v>
      </c>
      <c r="N792" t="s">
        <v>18</v>
      </c>
      <c r="O792" t="s">
        <v>1541</v>
      </c>
      <c r="P792" t="s">
        <v>1542</v>
      </c>
      <c r="Q792" t="s">
        <v>1600</v>
      </c>
      <c r="R792" t="s">
        <v>1705</v>
      </c>
      <c r="S792" t="s">
        <v>1708</v>
      </c>
    </row>
    <row r="793" spans="1:19" x14ac:dyDescent="0.2">
      <c r="A793" t="s">
        <v>5847</v>
      </c>
      <c r="B793">
        <v>3</v>
      </c>
      <c r="C793">
        <v>3</v>
      </c>
      <c r="D793">
        <v>1</v>
      </c>
      <c r="E793">
        <v>6</v>
      </c>
      <c r="F793">
        <v>0</v>
      </c>
      <c r="G793">
        <v>1</v>
      </c>
      <c r="H793">
        <v>0</v>
      </c>
      <c r="I793">
        <v>0</v>
      </c>
      <c r="J793">
        <f>SUM(B793:I793)</f>
        <v>14</v>
      </c>
      <c r="K793">
        <f>SUM(B793:E793)/4</f>
        <v>3.25</v>
      </c>
      <c r="L793">
        <f>SUM(F793:I793)/4</f>
        <v>0.25</v>
      </c>
      <c r="M793" t="s">
        <v>17</v>
      </c>
      <c r="N793" t="s">
        <v>18</v>
      </c>
      <c r="O793" t="s">
        <v>3308</v>
      </c>
      <c r="P793" t="s">
        <v>5179</v>
      </c>
      <c r="Q793" t="s">
        <v>5782</v>
      </c>
      <c r="R793" t="s">
        <v>5839</v>
      </c>
      <c r="S793" t="s">
        <v>5848</v>
      </c>
    </row>
    <row r="794" spans="1:19" x14ac:dyDescent="0.2">
      <c r="A794" t="s">
        <v>1957</v>
      </c>
      <c r="B794">
        <v>8</v>
      </c>
      <c r="C794">
        <v>0</v>
      </c>
      <c r="D794">
        <v>4</v>
      </c>
      <c r="E794">
        <v>2</v>
      </c>
      <c r="F794">
        <v>0</v>
      </c>
      <c r="G794">
        <v>0</v>
      </c>
      <c r="H794">
        <v>0</v>
      </c>
      <c r="I794">
        <v>0</v>
      </c>
      <c r="J794">
        <f>SUM(B794:I794)</f>
        <v>14</v>
      </c>
      <c r="K794">
        <f>SUM(B794:E794)/4</f>
        <v>3.5</v>
      </c>
      <c r="L794">
        <f>SUM(F794:I794)/4</f>
        <v>0</v>
      </c>
      <c r="M794" t="s">
        <v>17</v>
      </c>
      <c r="N794" t="s">
        <v>18</v>
      </c>
      <c r="O794" t="s">
        <v>1541</v>
      </c>
      <c r="P794" t="s">
        <v>1542</v>
      </c>
      <c r="Q794" t="s">
        <v>1927</v>
      </c>
      <c r="R794" t="s">
        <v>1949</v>
      </c>
      <c r="S794" t="s">
        <v>1958</v>
      </c>
    </row>
    <row r="795" spans="1:19" x14ac:dyDescent="0.2">
      <c r="A795" t="s">
        <v>816</v>
      </c>
      <c r="B795">
        <v>1</v>
      </c>
      <c r="C795">
        <v>1</v>
      </c>
      <c r="D795">
        <v>2</v>
      </c>
      <c r="E795">
        <v>2</v>
      </c>
      <c r="F795">
        <v>3</v>
      </c>
      <c r="G795">
        <v>4</v>
      </c>
      <c r="H795">
        <v>0</v>
      </c>
      <c r="I795">
        <v>1</v>
      </c>
      <c r="J795">
        <f>SUM(B795:I795)</f>
        <v>14</v>
      </c>
      <c r="K795">
        <f>SUM(B795:E795)/4</f>
        <v>1.5</v>
      </c>
      <c r="L795">
        <f>SUM(F795:I795)/4</f>
        <v>2</v>
      </c>
      <c r="M795" t="s">
        <v>17</v>
      </c>
      <c r="N795" t="s">
        <v>18</v>
      </c>
      <c r="O795" t="s">
        <v>632</v>
      </c>
      <c r="P795" t="s">
        <v>750</v>
      </c>
      <c r="Q795" t="s">
        <v>751</v>
      </c>
      <c r="R795" t="s">
        <v>752</v>
      </c>
      <c r="S795" t="s">
        <v>817</v>
      </c>
    </row>
    <row r="796" spans="1:19" x14ac:dyDescent="0.2">
      <c r="A796" t="s">
        <v>4685</v>
      </c>
      <c r="B796">
        <v>1</v>
      </c>
      <c r="C796">
        <v>1</v>
      </c>
      <c r="D796">
        <v>0</v>
      </c>
      <c r="E796">
        <v>0</v>
      </c>
      <c r="F796">
        <v>4</v>
      </c>
      <c r="G796">
        <v>5</v>
      </c>
      <c r="H796">
        <v>2</v>
      </c>
      <c r="I796">
        <v>1</v>
      </c>
      <c r="J796">
        <f>SUM(B796:I796)</f>
        <v>14</v>
      </c>
      <c r="K796">
        <f>SUM(B796:E796)/4</f>
        <v>0.5</v>
      </c>
      <c r="L796">
        <f>SUM(F796:I796)/4</f>
        <v>3</v>
      </c>
      <c r="M796" t="s">
        <v>17</v>
      </c>
      <c r="N796" t="s">
        <v>18</v>
      </c>
      <c r="O796" t="s">
        <v>3308</v>
      </c>
      <c r="P796" t="s">
        <v>4382</v>
      </c>
      <c r="Q796" t="s">
        <v>4658</v>
      </c>
      <c r="R796" t="s">
        <v>4659</v>
      </c>
      <c r="S796" t="s">
        <v>4686</v>
      </c>
    </row>
    <row r="797" spans="1:19" x14ac:dyDescent="0.2">
      <c r="A797" t="s">
        <v>691</v>
      </c>
      <c r="B797">
        <v>1</v>
      </c>
      <c r="C797">
        <v>1</v>
      </c>
      <c r="D797">
        <v>2</v>
      </c>
      <c r="E797">
        <v>0</v>
      </c>
      <c r="F797">
        <v>0</v>
      </c>
      <c r="G797">
        <v>9</v>
      </c>
      <c r="H797">
        <v>0</v>
      </c>
      <c r="I797">
        <v>1</v>
      </c>
      <c r="J797">
        <f>SUM(B797:I797)</f>
        <v>14</v>
      </c>
      <c r="K797">
        <f>SUM(B797:E797)/4</f>
        <v>1</v>
      </c>
      <c r="L797">
        <f>SUM(F797:I797)/4</f>
        <v>2.5</v>
      </c>
      <c r="M797" t="s">
        <v>17</v>
      </c>
      <c r="N797" t="s">
        <v>18</v>
      </c>
      <c r="O797" t="s">
        <v>632</v>
      </c>
      <c r="P797" t="s">
        <v>633</v>
      </c>
      <c r="Q797" t="s">
        <v>634</v>
      </c>
      <c r="R797" t="s">
        <v>692</v>
      </c>
      <c r="S797" t="s">
        <v>693</v>
      </c>
    </row>
    <row r="798" spans="1:19" x14ac:dyDescent="0.2">
      <c r="A798" t="s">
        <v>2159</v>
      </c>
      <c r="B798">
        <v>2</v>
      </c>
      <c r="C798">
        <v>1</v>
      </c>
      <c r="D798">
        <v>0</v>
      </c>
      <c r="E798">
        <v>0</v>
      </c>
      <c r="F798">
        <v>4</v>
      </c>
      <c r="G798">
        <v>4</v>
      </c>
      <c r="H798">
        <v>2</v>
      </c>
      <c r="I798">
        <v>1</v>
      </c>
      <c r="J798">
        <f>SUM(B798:I798)</f>
        <v>14</v>
      </c>
      <c r="K798">
        <f>SUM(B798:E798)/4</f>
        <v>0.75</v>
      </c>
      <c r="L798">
        <f>SUM(F798:I798)/4</f>
        <v>2.75</v>
      </c>
      <c r="M798" t="s">
        <v>17</v>
      </c>
      <c r="N798" t="s">
        <v>18</v>
      </c>
      <c r="O798" t="s">
        <v>2027</v>
      </c>
      <c r="P798" t="s">
        <v>2028</v>
      </c>
      <c r="Q798" t="s">
        <v>2029</v>
      </c>
      <c r="R798" t="s">
        <v>2039</v>
      </c>
      <c r="S798" t="s">
        <v>2160</v>
      </c>
    </row>
    <row r="799" spans="1:19" x14ac:dyDescent="0.2">
      <c r="A799" t="s">
        <v>4016</v>
      </c>
      <c r="B799">
        <v>2</v>
      </c>
      <c r="C799">
        <v>5</v>
      </c>
      <c r="D799">
        <v>1</v>
      </c>
      <c r="E799">
        <v>5</v>
      </c>
      <c r="F799">
        <v>1</v>
      </c>
      <c r="G799">
        <v>0</v>
      </c>
      <c r="H799">
        <v>0</v>
      </c>
      <c r="I799">
        <v>0</v>
      </c>
      <c r="J799">
        <f>SUM(B799:I799)</f>
        <v>14</v>
      </c>
      <c r="K799">
        <f>SUM(B799:E799)/4</f>
        <v>3.25</v>
      </c>
      <c r="L799">
        <f>SUM(F799:I799)/4</f>
        <v>0.25</v>
      </c>
      <c r="M799" t="s">
        <v>17</v>
      </c>
      <c r="N799" t="s">
        <v>18</v>
      </c>
      <c r="O799" t="s">
        <v>3308</v>
      </c>
      <c r="P799" t="s">
        <v>3317</v>
      </c>
      <c r="Q799" t="s">
        <v>3776</v>
      </c>
      <c r="R799" t="s">
        <v>3968</v>
      </c>
      <c r="S799" t="s">
        <v>4017</v>
      </c>
    </row>
    <row r="800" spans="1:19" x14ac:dyDescent="0.2">
      <c r="A800" t="s">
        <v>345</v>
      </c>
      <c r="B800">
        <v>3</v>
      </c>
      <c r="C800">
        <v>1</v>
      </c>
      <c r="D800">
        <v>0</v>
      </c>
      <c r="E800">
        <v>10</v>
      </c>
      <c r="F800">
        <v>0</v>
      </c>
      <c r="G800">
        <v>0</v>
      </c>
      <c r="H800">
        <v>0</v>
      </c>
      <c r="I800">
        <v>0</v>
      </c>
      <c r="J800">
        <f>SUM(B800:I800)</f>
        <v>14</v>
      </c>
      <c r="K800">
        <f>SUM(B800:E800)/4</f>
        <v>3.5</v>
      </c>
      <c r="L800">
        <f>SUM(F800:I800)/4</f>
        <v>0</v>
      </c>
      <c r="M800" t="s">
        <v>17</v>
      </c>
      <c r="N800" t="s">
        <v>18</v>
      </c>
      <c r="O800" t="s">
        <v>113</v>
      </c>
      <c r="P800" t="s">
        <v>139</v>
      </c>
      <c r="Q800" t="s">
        <v>255</v>
      </c>
      <c r="R800" t="s">
        <v>297</v>
      </c>
      <c r="S800" t="s">
        <v>346</v>
      </c>
    </row>
    <row r="801" spans="1:19" x14ac:dyDescent="0.2">
      <c r="A801" t="s">
        <v>3903</v>
      </c>
      <c r="B801">
        <v>6</v>
      </c>
      <c r="C801">
        <v>2</v>
      </c>
      <c r="D801">
        <v>4</v>
      </c>
      <c r="E801">
        <v>2</v>
      </c>
      <c r="F801">
        <v>0</v>
      </c>
      <c r="G801">
        <v>0</v>
      </c>
      <c r="H801">
        <v>0</v>
      </c>
      <c r="I801">
        <v>0</v>
      </c>
      <c r="J801">
        <f>SUM(B801:I801)</f>
        <v>14</v>
      </c>
      <c r="K801">
        <f>SUM(B801:E801)/4</f>
        <v>3.5</v>
      </c>
      <c r="L801">
        <f>SUM(F801:I801)/4</f>
        <v>0</v>
      </c>
      <c r="M801" t="s">
        <v>17</v>
      </c>
      <c r="N801" t="s">
        <v>18</v>
      </c>
      <c r="O801" t="s">
        <v>3308</v>
      </c>
      <c r="P801" t="s">
        <v>3317</v>
      </c>
      <c r="Q801" t="s">
        <v>3776</v>
      </c>
      <c r="R801" t="s">
        <v>3777</v>
      </c>
      <c r="S801" t="s">
        <v>3904</v>
      </c>
    </row>
    <row r="802" spans="1:19" x14ac:dyDescent="0.2">
      <c r="A802" t="s">
        <v>3919</v>
      </c>
      <c r="B802">
        <v>7</v>
      </c>
      <c r="C802">
        <v>3</v>
      </c>
      <c r="D802">
        <v>2</v>
      </c>
      <c r="E802">
        <v>2</v>
      </c>
      <c r="F802">
        <v>0</v>
      </c>
      <c r="G802">
        <v>0</v>
      </c>
      <c r="H802">
        <v>0</v>
      </c>
      <c r="I802">
        <v>0</v>
      </c>
      <c r="J802">
        <f>SUM(B802:I802)</f>
        <v>14</v>
      </c>
      <c r="K802">
        <f>SUM(B802:E802)/4</f>
        <v>3.5</v>
      </c>
      <c r="L802">
        <f>SUM(F802:I802)/4</f>
        <v>0</v>
      </c>
      <c r="M802" t="s">
        <v>17</v>
      </c>
      <c r="N802" t="s">
        <v>18</v>
      </c>
      <c r="O802" t="s">
        <v>3308</v>
      </c>
      <c r="P802" t="s">
        <v>3317</v>
      </c>
      <c r="Q802" t="s">
        <v>3776</v>
      </c>
      <c r="R802" t="s">
        <v>3777</v>
      </c>
      <c r="S802" t="s">
        <v>3920</v>
      </c>
    </row>
    <row r="803" spans="1:19" x14ac:dyDescent="0.2">
      <c r="A803" t="s">
        <v>495</v>
      </c>
      <c r="B803">
        <v>0</v>
      </c>
      <c r="C803">
        <v>2</v>
      </c>
      <c r="D803">
        <v>2</v>
      </c>
      <c r="E803">
        <v>3</v>
      </c>
      <c r="F803">
        <v>0</v>
      </c>
      <c r="G803">
        <v>4</v>
      </c>
      <c r="H803">
        <v>1</v>
      </c>
      <c r="I803">
        <v>2</v>
      </c>
      <c r="J803">
        <f>SUM(B803:I803)</f>
        <v>14</v>
      </c>
      <c r="K803">
        <f>SUM(B803:E803)/4</f>
        <v>1.75</v>
      </c>
      <c r="L803">
        <f>SUM(F803:I803)/4</f>
        <v>1.75</v>
      </c>
      <c r="M803" t="s">
        <v>17</v>
      </c>
      <c r="N803" t="s">
        <v>18</v>
      </c>
      <c r="O803" t="s">
        <v>113</v>
      </c>
      <c r="P803" t="s">
        <v>139</v>
      </c>
      <c r="Q803" t="s">
        <v>474</v>
      </c>
      <c r="R803" t="s">
        <v>475</v>
      </c>
      <c r="S803" t="s">
        <v>496</v>
      </c>
    </row>
    <row r="804" spans="1:19" x14ac:dyDescent="0.2">
      <c r="A804" t="s">
        <v>1274</v>
      </c>
      <c r="B804">
        <v>3</v>
      </c>
      <c r="C804">
        <v>5</v>
      </c>
      <c r="D804">
        <v>4</v>
      </c>
      <c r="E804">
        <v>1</v>
      </c>
      <c r="F804">
        <v>1</v>
      </c>
      <c r="G804">
        <v>0</v>
      </c>
      <c r="H804">
        <v>0</v>
      </c>
      <c r="I804">
        <v>0</v>
      </c>
      <c r="J804">
        <f>SUM(B804:I804)</f>
        <v>14</v>
      </c>
      <c r="K804">
        <f>SUM(B804:E804)/4</f>
        <v>3.25</v>
      </c>
      <c r="L804">
        <f>SUM(F804:I804)/4</f>
        <v>0.25</v>
      </c>
      <c r="M804" t="s">
        <v>17</v>
      </c>
      <c r="N804" t="s">
        <v>18</v>
      </c>
      <c r="O804" t="s">
        <v>632</v>
      </c>
      <c r="P804" t="s">
        <v>1053</v>
      </c>
      <c r="Q804" t="s">
        <v>1054</v>
      </c>
      <c r="R804" t="s">
        <v>1275</v>
      </c>
      <c r="S804" t="s">
        <v>1276</v>
      </c>
    </row>
    <row r="805" spans="1:19" x14ac:dyDescent="0.2">
      <c r="A805" t="s">
        <v>4284</v>
      </c>
      <c r="B805">
        <v>6</v>
      </c>
      <c r="C805">
        <v>1</v>
      </c>
      <c r="D805">
        <v>5</v>
      </c>
      <c r="E805">
        <v>2</v>
      </c>
      <c r="F805">
        <v>0</v>
      </c>
      <c r="G805">
        <v>0</v>
      </c>
      <c r="H805">
        <v>0</v>
      </c>
      <c r="I805">
        <v>0</v>
      </c>
      <c r="J805">
        <f>SUM(B805:I805)</f>
        <v>14</v>
      </c>
      <c r="K805">
        <f>SUM(B805:E805)/4</f>
        <v>3.5</v>
      </c>
      <c r="L805">
        <f>SUM(F805:I805)/4</f>
        <v>0</v>
      </c>
      <c r="M805" t="s">
        <v>17</v>
      </c>
      <c r="N805" t="s">
        <v>18</v>
      </c>
      <c r="O805" t="s">
        <v>3308</v>
      </c>
      <c r="P805" t="s">
        <v>3317</v>
      </c>
      <c r="Q805" t="s">
        <v>4285</v>
      </c>
      <c r="R805" t="s">
        <v>4286</v>
      </c>
      <c r="S805" t="s">
        <v>4287</v>
      </c>
    </row>
    <row r="806" spans="1:19" x14ac:dyDescent="0.2">
      <c r="A806" t="s">
        <v>5928</v>
      </c>
      <c r="B806">
        <v>9</v>
      </c>
      <c r="C806">
        <v>1</v>
      </c>
      <c r="D806">
        <v>1</v>
      </c>
      <c r="E806">
        <v>1</v>
      </c>
      <c r="F806">
        <v>0</v>
      </c>
      <c r="G806">
        <v>2</v>
      </c>
      <c r="H806">
        <v>0</v>
      </c>
      <c r="I806">
        <v>0</v>
      </c>
      <c r="J806">
        <f>SUM(B806:I806)</f>
        <v>14</v>
      </c>
      <c r="K806">
        <f>SUM(B806:E806)/4</f>
        <v>3</v>
      </c>
      <c r="L806">
        <f>SUM(F806:I806)/4</f>
        <v>0.5</v>
      </c>
      <c r="M806" t="s">
        <v>17</v>
      </c>
      <c r="N806" t="s">
        <v>18</v>
      </c>
      <c r="O806" t="s">
        <v>3308</v>
      </c>
      <c r="P806" t="s">
        <v>5179</v>
      </c>
      <c r="Q806" t="s">
        <v>5911</v>
      </c>
      <c r="R806" t="s">
        <v>5912</v>
      </c>
      <c r="S806" t="s">
        <v>5929</v>
      </c>
    </row>
    <row r="807" spans="1:19" x14ac:dyDescent="0.2">
      <c r="A807" t="s">
        <v>4750</v>
      </c>
      <c r="B807">
        <v>0</v>
      </c>
      <c r="C807">
        <v>0</v>
      </c>
      <c r="D807">
        <v>0</v>
      </c>
      <c r="E807">
        <v>0</v>
      </c>
      <c r="F807">
        <v>7</v>
      </c>
      <c r="G807">
        <v>4</v>
      </c>
      <c r="H807">
        <v>3</v>
      </c>
      <c r="I807">
        <v>0</v>
      </c>
      <c r="J807">
        <f>SUM(B807:I807)</f>
        <v>14</v>
      </c>
      <c r="K807">
        <f>SUM(B807:E807)/4</f>
        <v>0</v>
      </c>
      <c r="L807">
        <f>SUM(F807:I807)/4</f>
        <v>3.5</v>
      </c>
      <c r="M807" t="s">
        <v>17</v>
      </c>
      <c r="N807" t="s">
        <v>18</v>
      </c>
      <c r="O807" t="s">
        <v>3308</v>
      </c>
      <c r="P807" t="s">
        <v>4382</v>
      </c>
      <c r="Q807" t="s">
        <v>4709</v>
      </c>
      <c r="R807" t="s">
        <v>4742</v>
      </c>
      <c r="S807" t="s">
        <v>4751</v>
      </c>
    </row>
    <row r="808" spans="1:19" x14ac:dyDescent="0.2">
      <c r="A808" t="s">
        <v>2797</v>
      </c>
      <c r="B808">
        <v>0</v>
      </c>
      <c r="C808">
        <v>0</v>
      </c>
      <c r="D808">
        <v>0</v>
      </c>
      <c r="E808">
        <v>1</v>
      </c>
      <c r="F808">
        <v>2</v>
      </c>
      <c r="G808">
        <v>7</v>
      </c>
      <c r="H808">
        <v>4</v>
      </c>
      <c r="I808">
        <v>0</v>
      </c>
      <c r="J808">
        <f>SUM(B808:I808)</f>
        <v>14</v>
      </c>
      <c r="K808">
        <f>SUM(B808:E808)/4</f>
        <v>0.25</v>
      </c>
      <c r="L808">
        <f>SUM(F808:I808)/4</f>
        <v>3.25</v>
      </c>
      <c r="M808" t="s">
        <v>17</v>
      </c>
      <c r="N808" t="s">
        <v>18</v>
      </c>
      <c r="O808" t="s">
        <v>2027</v>
      </c>
      <c r="P808" t="s">
        <v>2438</v>
      </c>
      <c r="Q808" t="s">
        <v>2439</v>
      </c>
      <c r="R808" t="s">
        <v>2707</v>
      </c>
      <c r="S808" t="s">
        <v>2798</v>
      </c>
    </row>
    <row r="809" spans="1:19" x14ac:dyDescent="0.2">
      <c r="A809" t="s">
        <v>5102</v>
      </c>
      <c r="B809">
        <v>3</v>
      </c>
      <c r="C809">
        <v>1</v>
      </c>
      <c r="D809">
        <v>2</v>
      </c>
      <c r="E809">
        <v>0</v>
      </c>
      <c r="F809">
        <v>4</v>
      </c>
      <c r="G809">
        <v>4</v>
      </c>
      <c r="H809">
        <v>0</v>
      </c>
      <c r="I809">
        <v>0</v>
      </c>
      <c r="J809">
        <f>SUM(B809:I809)</f>
        <v>14</v>
      </c>
      <c r="K809">
        <f>SUM(B809:E809)/4</f>
        <v>1.5</v>
      </c>
      <c r="L809">
        <f>SUM(F809:I809)/4</f>
        <v>2</v>
      </c>
      <c r="M809" t="s">
        <v>17</v>
      </c>
      <c r="N809" t="s">
        <v>18</v>
      </c>
      <c r="O809" t="s">
        <v>3308</v>
      </c>
      <c r="P809" t="s">
        <v>4827</v>
      </c>
      <c r="Q809" t="s">
        <v>5036</v>
      </c>
      <c r="R809" t="s">
        <v>5103</v>
      </c>
      <c r="S809" t="s">
        <v>5104</v>
      </c>
    </row>
    <row r="810" spans="1:19" x14ac:dyDescent="0.2">
      <c r="A810" t="s">
        <v>3695</v>
      </c>
      <c r="B810">
        <v>6</v>
      </c>
      <c r="C810">
        <v>1</v>
      </c>
      <c r="D810">
        <v>1</v>
      </c>
      <c r="E810">
        <v>0</v>
      </c>
      <c r="F810">
        <v>1</v>
      </c>
      <c r="G810">
        <v>2</v>
      </c>
      <c r="H810">
        <v>2</v>
      </c>
      <c r="I810">
        <v>1</v>
      </c>
      <c r="J810">
        <f>SUM(B810:I810)</f>
        <v>14</v>
      </c>
      <c r="K810">
        <f>SUM(B810:E810)/4</f>
        <v>2</v>
      </c>
      <c r="L810">
        <f>SUM(F810:I810)/4</f>
        <v>1.5</v>
      </c>
      <c r="M810" t="s">
        <v>17</v>
      </c>
      <c r="N810" t="s">
        <v>18</v>
      </c>
      <c r="O810" t="s">
        <v>3308</v>
      </c>
      <c r="P810" t="s">
        <v>3317</v>
      </c>
      <c r="Q810" t="s">
        <v>3354</v>
      </c>
      <c r="R810" t="s">
        <v>3685</v>
      </c>
      <c r="S810" t="s">
        <v>3696</v>
      </c>
    </row>
    <row r="811" spans="1:19" x14ac:dyDescent="0.2">
      <c r="A811" t="s">
        <v>1005</v>
      </c>
      <c r="B811">
        <v>0</v>
      </c>
      <c r="C811">
        <v>1</v>
      </c>
      <c r="D811">
        <v>0</v>
      </c>
      <c r="E811">
        <v>0</v>
      </c>
      <c r="F811">
        <v>3</v>
      </c>
      <c r="G811">
        <v>3</v>
      </c>
      <c r="H811">
        <v>2</v>
      </c>
      <c r="I811">
        <v>4</v>
      </c>
      <c r="J811">
        <f>SUM(B811:I811)</f>
        <v>13</v>
      </c>
      <c r="K811">
        <f>SUM(B811:E811)/4</f>
        <v>0.25</v>
      </c>
      <c r="L811">
        <f>SUM(F811:I811)/4</f>
        <v>3</v>
      </c>
      <c r="M811" t="s">
        <v>17</v>
      </c>
      <c r="N811" t="s">
        <v>18</v>
      </c>
      <c r="O811" t="s">
        <v>632</v>
      </c>
      <c r="P811" t="s">
        <v>855</v>
      </c>
      <c r="Q811" t="s">
        <v>856</v>
      </c>
      <c r="R811" t="s">
        <v>1006</v>
      </c>
      <c r="S811" t="s">
        <v>1007</v>
      </c>
    </row>
    <row r="812" spans="1:19" x14ac:dyDescent="0.2">
      <c r="A812" t="s">
        <v>626</v>
      </c>
      <c r="B812">
        <v>0</v>
      </c>
      <c r="C812">
        <v>0</v>
      </c>
      <c r="D812">
        <v>1</v>
      </c>
      <c r="E812">
        <v>0</v>
      </c>
      <c r="F812">
        <v>2</v>
      </c>
      <c r="G812">
        <v>7</v>
      </c>
      <c r="H812">
        <v>0</v>
      </c>
      <c r="I812">
        <v>3</v>
      </c>
      <c r="J812">
        <f>SUM(B812:I812)</f>
        <v>13</v>
      </c>
      <c r="K812">
        <f>SUM(B812:E812)/4</f>
        <v>0.25</v>
      </c>
      <c r="L812">
        <f>SUM(F812:I812)/4</f>
        <v>3</v>
      </c>
      <c r="M812" t="s">
        <v>17</v>
      </c>
      <c r="N812" t="s">
        <v>18</v>
      </c>
      <c r="O812" t="s">
        <v>612</v>
      </c>
      <c r="P812" t="s">
        <v>627</v>
      </c>
      <c r="Q812" t="s">
        <v>628</v>
      </c>
      <c r="R812" t="s">
        <v>629</v>
      </c>
      <c r="S812" t="s">
        <v>630</v>
      </c>
    </row>
    <row r="813" spans="1:19" x14ac:dyDescent="0.2">
      <c r="A813" t="s">
        <v>5805</v>
      </c>
      <c r="B813">
        <v>8</v>
      </c>
      <c r="C813">
        <v>1</v>
      </c>
      <c r="D813">
        <v>1</v>
      </c>
      <c r="E813">
        <v>1</v>
      </c>
      <c r="F813">
        <v>1</v>
      </c>
      <c r="G813">
        <v>1</v>
      </c>
      <c r="H813">
        <v>0</v>
      </c>
      <c r="I813">
        <v>0</v>
      </c>
      <c r="J813">
        <f>SUM(B813:I813)</f>
        <v>13</v>
      </c>
      <c r="K813">
        <f>SUM(B813:E813)/4</f>
        <v>2.75</v>
      </c>
      <c r="L813">
        <f>SUM(F813:I813)/4</f>
        <v>0.5</v>
      </c>
      <c r="M813" t="s">
        <v>17</v>
      </c>
      <c r="N813" t="s">
        <v>18</v>
      </c>
      <c r="O813" t="s">
        <v>3308</v>
      </c>
      <c r="P813" t="s">
        <v>5179</v>
      </c>
      <c r="Q813" t="s">
        <v>5782</v>
      </c>
      <c r="R813" t="s">
        <v>5803</v>
      </c>
      <c r="S813" t="s">
        <v>5806</v>
      </c>
    </row>
    <row r="814" spans="1:19" x14ac:dyDescent="0.2">
      <c r="A814" t="s">
        <v>6152</v>
      </c>
      <c r="B814">
        <v>1</v>
      </c>
      <c r="C814">
        <v>0</v>
      </c>
      <c r="D814">
        <v>0</v>
      </c>
      <c r="E814">
        <v>0</v>
      </c>
      <c r="F814">
        <v>4</v>
      </c>
      <c r="G814">
        <v>6</v>
      </c>
      <c r="H814">
        <v>0</v>
      </c>
      <c r="I814">
        <v>2</v>
      </c>
      <c r="J814">
        <f>SUM(B814:I814)</f>
        <v>13</v>
      </c>
      <c r="K814">
        <f>SUM(B814:E814)/4</f>
        <v>0.25</v>
      </c>
      <c r="L814">
        <f>SUM(F814:I814)/4</f>
        <v>3</v>
      </c>
      <c r="M814" t="s">
        <v>17</v>
      </c>
      <c r="N814" t="s">
        <v>18</v>
      </c>
      <c r="O814" t="s">
        <v>6143</v>
      </c>
      <c r="P814" t="s">
        <v>6144</v>
      </c>
      <c r="Q814" t="s">
        <v>6149</v>
      </c>
      <c r="R814" t="s">
        <v>6150</v>
      </c>
      <c r="S814" t="s">
        <v>6153</v>
      </c>
    </row>
    <row r="815" spans="1:19" x14ac:dyDescent="0.2">
      <c r="A815" t="s">
        <v>2384</v>
      </c>
      <c r="B815">
        <v>2</v>
      </c>
      <c r="C815">
        <v>1</v>
      </c>
      <c r="D815">
        <v>3</v>
      </c>
      <c r="E815">
        <v>1</v>
      </c>
      <c r="F815">
        <v>3</v>
      </c>
      <c r="G815">
        <v>3</v>
      </c>
      <c r="H815">
        <v>0</v>
      </c>
      <c r="I815">
        <v>0</v>
      </c>
      <c r="J815">
        <f>SUM(B815:I815)</f>
        <v>13</v>
      </c>
      <c r="K815">
        <f>SUM(B815:E815)/4</f>
        <v>1.75</v>
      </c>
      <c r="L815">
        <f>SUM(F815:I815)/4</f>
        <v>1.5</v>
      </c>
      <c r="M815" t="s">
        <v>17</v>
      </c>
      <c r="N815" t="s">
        <v>18</v>
      </c>
      <c r="O815" t="s">
        <v>2027</v>
      </c>
      <c r="P815" t="s">
        <v>2028</v>
      </c>
      <c r="Q815" t="s">
        <v>2370</v>
      </c>
      <c r="R815" t="s">
        <v>2378</v>
      </c>
      <c r="S815" t="s">
        <v>2385</v>
      </c>
    </row>
    <row r="816" spans="1:19" x14ac:dyDescent="0.2">
      <c r="A816" t="s">
        <v>133</v>
      </c>
      <c r="B816">
        <v>1</v>
      </c>
      <c r="C816">
        <v>5</v>
      </c>
      <c r="D816">
        <v>3</v>
      </c>
      <c r="E816">
        <v>4</v>
      </c>
      <c r="F816">
        <v>0</v>
      </c>
      <c r="G816">
        <v>0</v>
      </c>
      <c r="H816">
        <v>0</v>
      </c>
      <c r="I816">
        <v>0</v>
      </c>
      <c r="J816">
        <f>SUM(B816:I816)</f>
        <v>13</v>
      </c>
      <c r="K816">
        <f>SUM(B816:E816)/4</f>
        <v>3.25</v>
      </c>
      <c r="L816">
        <f>SUM(F816:I816)/4</f>
        <v>0</v>
      </c>
      <c r="M816" t="s">
        <v>17</v>
      </c>
      <c r="N816" t="s">
        <v>18</v>
      </c>
      <c r="O816" t="s">
        <v>113</v>
      </c>
      <c r="P816" t="s">
        <v>114</v>
      </c>
      <c r="Q816" t="s">
        <v>115</v>
      </c>
      <c r="R816" t="s">
        <v>134</v>
      </c>
      <c r="S816" t="s">
        <v>135</v>
      </c>
    </row>
    <row r="817" spans="1:19" x14ac:dyDescent="0.2">
      <c r="A817" t="s">
        <v>1585</v>
      </c>
      <c r="B817">
        <v>5</v>
      </c>
      <c r="C817">
        <v>4</v>
      </c>
      <c r="D817">
        <v>2</v>
      </c>
      <c r="E817">
        <v>2</v>
      </c>
      <c r="F817">
        <v>0</v>
      </c>
      <c r="G817">
        <v>0</v>
      </c>
      <c r="H817">
        <v>0</v>
      </c>
      <c r="I817">
        <v>0</v>
      </c>
      <c r="J817">
        <f>SUM(B817:I817)</f>
        <v>13</v>
      </c>
      <c r="K817">
        <f>SUM(B817:E817)/4</f>
        <v>3.25</v>
      </c>
      <c r="L817">
        <f>SUM(F817:I817)/4</f>
        <v>0</v>
      </c>
      <c r="M817" t="s">
        <v>17</v>
      </c>
      <c r="N817" t="s">
        <v>18</v>
      </c>
      <c r="O817" t="s">
        <v>1541</v>
      </c>
      <c r="P817" t="s">
        <v>1542</v>
      </c>
      <c r="Q817" t="s">
        <v>1579</v>
      </c>
      <c r="R817" t="s">
        <v>1583</v>
      </c>
      <c r="S817" t="s">
        <v>1586</v>
      </c>
    </row>
    <row r="818" spans="1:19" x14ac:dyDescent="0.2">
      <c r="A818" t="s">
        <v>5696</v>
      </c>
      <c r="B818">
        <v>0</v>
      </c>
      <c r="C818">
        <v>0</v>
      </c>
      <c r="D818">
        <v>1</v>
      </c>
      <c r="E818">
        <v>0</v>
      </c>
      <c r="F818">
        <v>3</v>
      </c>
      <c r="G818">
        <v>7</v>
      </c>
      <c r="H818">
        <v>0</v>
      </c>
      <c r="I818">
        <v>2</v>
      </c>
      <c r="J818">
        <f>SUM(B818:I818)</f>
        <v>13</v>
      </c>
      <c r="K818">
        <f>SUM(B818:E818)/4</f>
        <v>0.25</v>
      </c>
      <c r="L818">
        <f>SUM(F818:I818)/4</f>
        <v>3</v>
      </c>
      <c r="M818" t="s">
        <v>17</v>
      </c>
      <c r="N818" t="s">
        <v>18</v>
      </c>
      <c r="O818" t="s">
        <v>3308</v>
      </c>
      <c r="P818" t="s">
        <v>5179</v>
      </c>
      <c r="Q818" t="s">
        <v>5691</v>
      </c>
      <c r="R818" t="s">
        <v>5692</v>
      </c>
      <c r="S818" t="s">
        <v>5697</v>
      </c>
    </row>
    <row r="819" spans="1:19" x14ac:dyDescent="0.2">
      <c r="A819" t="s">
        <v>3215</v>
      </c>
      <c r="B819">
        <v>0</v>
      </c>
      <c r="C819">
        <v>0</v>
      </c>
      <c r="D819">
        <v>1</v>
      </c>
      <c r="E819">
        <v>0</v>
      </c>
      <c r="F819">
        <v>4</v>
      </c>
      <c r="G819">
        <v>6</v>
      </c>
      <c r="H819">
        <v>2</v>
      </c>
      <c r="I819">
        <v>0</v>
      </c>
      <c r="J819">
        <f>SUM(B819:I819)</f>
        <v>13</v>
      </c>
      <c r="K819">
        <f>SUM(B819:E819)/4</f>
        <v>0.25</v>
      </c>
      <c r="L819">
        <f>SUM(F819:I819)/4</f>
        <v>3</v>
      </c>
      <c r="M819" t="s">
        <v>17</v>
      </c>
      <c r="N819" t="s">
        <v>18</v>
      </c>
      <c r="O819" t="s">
        <v>3168</v>
      </c>
      <c r="P819" t="s">
        <v>3193</v>
      </c>
      <c r="Q819" t="s">
        <v>3210</v>
      </c>
      <c r="R819" t="s">
        <v>3211</v>
      </c>
      <c r="S819" t="s">
        <v>3216</v>
      </c>
    </row>
    <row r="820" spans="1:19" x14ac:dyDescent="0.2">
      <c r="A820" t="s">
        <v>4246</v>
      </c>
      <c r="B820">
        <v>6</v>
      </c>
      <c r="C820">
        <v>1</v>
      </c>
      <c r="D820">
        <v>2</v>
      </c>
      <c r="E820">
        <v>1</v>
      </c>
      <c r="F820">
        <v>2</v>
      </c>
      <c r="G820">
        <v>1</v>
      </c>
      <c r="H820">
        <v>0</v>
      </c>
      <c r="I820">
        <v>0</v>
      </c>
      <c r="J820">
        <f>SUM(B820:I820)</f>
        <v>13</v>
      </c>
      <c r="K820">
        <f>SUM(B820:E820)/4</f>
        <v>2.5</v>
      </c>
      <c r="L820">
        <f>SUM(F820:I820)/4</f>
        <v>0.75</v>
      </c>
      <c r="M820" t="s">
        <v>17</v>
      </c>
      <c r="N820" t="s">
        <v>18</v>
      </c>
      <c r="O820" t="s">
        <v>3308</v>
      </c>
      <c r="P820" t="s">
        <v>3317</v>
      </c>
      <c r="Q820" t="s">
        <v>4067</v>
      </c>
      <c r="R820" t="s">
        <v>4247</v>
      </c>
      <c r="S820" t="s">
        <v>4248</v>
      </c>
    </row>
    <row r="821" spans="1:19" x14ac:dyDescent="0.2">
      <c r="A821" t="s">
        <v>958</v>
      </c>
      <c r="B821">
        <v>7</v>
      </c>
      <c r="C821">
        <v>1</v>
      </c>
      <c r="D821">
        <v>1</v>
      </c>
      <c r="E821">
        <v>2</v>
      </c>
      <c r="F821">
        <v>0</v>
      </c>
      <c r="G821">
        <v>0</v>
      </c>
      <c r="H821">
        <v>0</v>
      </c>
      <c r="I821">
        <v>2</v>
      </c>
      <c r="J821">
        <f>SUM(B821:I821)</f>
        <v>13</v>
      </c>
      <c r="K821">
        <f>SUM(B821:E821)/4</f>
        <v>2.75</v>
      </c>
      <c r="L821">
        <f>SUM(F821:I821)/4</f>
        <v>0.5</v>
      </c>
      <c r="M821" t="s">
        <v>17</v>
      </c>
      <c r="N821" t="s">
        <v>18</v>
      </c>
      <c r="O821" t="s">
        <v>632</v>
      </c>
      <c r="P821" t="s">
        <v>855</v>
      </c>
      <c r="Q821" t="s">
        <v>856</v>
      </c>
      <c r="R821" t="s">
        <v>959</v>
      </c>
      <c r="S821" t="s">
        <v>960</v>
      </c>
    </row>
    <row r="822" spans="1:19" x14ac:dyDescent="0.2">
      <c r="A822" t="s">
        <v>1788</v>
      </c>
      <c r="B822">
        <v>1</v>
      </c>
      <c r="C822">
        <v>2</v>
      </c>
      <c r="D822">
        <v>2</v>
      </c>
      <c r="E822">
        <v>1</v>
      </c>
      <c r="F822">
        <v>3</v>
      </c>
      <c r="G822">
        <v>2</v>
      </c>
      <c r="H822">
        <v>2</v>
      </c>
      <c r="I822">
        <v>0</v>
      </c>
      <c r="J822">
        <f>SUM(B822:I822)</f>
        <v>13</v>
      </c>
      <c r="K822">
        <f>SUM(B822:E822)/4</f>
        <v>1.5</v>
      </c>
      <c r="L822">
        <f>SUM(F822:I822)/4</f>
        <v>1.75</v>
      </c>
      <c r="M822" t="s">
        <v>17</v>
      </c>
      <c r="N822" t="s">
        <v>18</v>
      </c>
      <c r="O822" t="s">
        <v>1541</v>
      </c>
      <c r="P822" t="s">
        <v>1542</v>
      </c>
      <c r="Q822" t="s">
        <v>1710</v>
      </c>
      <c r="R822" t="s">
        <v>1786</v>
      </c>
      <c r="S822" t="s">
        <v>1789</v>
      </c>
    </row>
    <row r="823" spans="1:19" x14ac:dyDescent="0.2">
      <c r="A823" t="s">
        <v>878</v>
      </c>
      <c r="B823">
        <v>7</v>
      </c>
      <c r="C823">
        <v>2</v>
      </c>
      <c r="D823">
        <v>0</v>
      </c>
      <c r="E823">
        <v>3</v>
      </c>
      <c r="F823">
        <v>0</v>
      </c>
      <c r="G823">
        <v>0</v>
      </c>
      <c r="H823">
        <v>0</v>
      </c>
      <c r="I823">
        <v>1</v>
      </c>
      <c r="J823">
        <f>SUM(B823:I823)</f>
        <v>13</v>
      </c>
      <c r="K823">
        <f>SUM(B823:E823)/4</f>
        <v>3</v>
      </c>
      <c r="L823">
        <f>SUM(F823:I823)/4</f>
        <v>0.25</v>
      </c>
      <c r="M823" t="s">
        <v>17</v>
      </c>
      <c r="N823" t="s">
        <v>18</v>
      </c>
      <c r="O823" t="s">
        <v>632</v>
      </c>
      <c r="P823" t="s">
        <v>855</v>
      </c>
      <c r="Q823" t="s">
        <v>856</v>
      </c>
      <c r="R823" t="s">
        <v>874</v>
      </c>
      <c r="S823" t="s">
        <v>879</v>
      </c>
    </row>
    <row r="824" spans="1:19" x14ac:dyDescent="0.2">
      <c r="A824" t="s">
        <v>709</v>
      </c>
      <c r="B824">
        <v>4</v>
      </c>
      <c r="C824">
        <v>1</v>
      </c>
      <c r="D824">
        <v>1</v>
      </c>
      <c r="E824">
        <v>4</v>
      </c>
      <c r="F824">
        <v>2</v>
      </c>
      <c r="G824">
        <v>1</v>
      </c>
      <c r="H824">
        <v>0</v>
      </c>
      <c r="I824">
        <v>0</v>
      </c>
      <c r="J824">
        <f>SUM(B824:I824)</f>
        <v>13</v>
      </c>
      <c r="K824">
        <f>SUM(B824:E824)/4</f>
        <v>2.5</v>
      </c>
      <c r="L824">
        <f>SUM(F824:I824)/4</f>
        <v>0.75</v>
      </c>
      <c r="M824" t="s">
        <v>17</v>
      </c>
      <c r="N824" t="s">
        <v>18</v>
      </c>
      <c r="O824" t="s">
        <v>632</v>
      </c>
      <c r="P824" t="s">
        <v>633</v>
      </c>
      <c r="Q824" t="s">
        <v>701</v>
      </c>
      <c r="R824" t="s">
        <v>707</v>
      </c>
      <c r="S824" t="s">
        <v>710</v>
      </c>
    </row>
    <row r="825" spans="1:19" x14ac:dyDescent="0.2">
      <c r="A825" t="s">
        <v>3420</v>
      </c>
      <c r="B825">
        <v>5</v>
      </c>
      <c r="C825">
        <v>3</v>
      </c>
      <c r="D825">
        <v>1</v>
      </c>
      <c r="E825">
        <v>0</v>
      </c>
      <c r="F825">
        <v>0</v>
      </c>
      <c r="G825">
        <v>4</v>
      </c>
      <c r="H825">
        <v>0</v>
      </c>
      <c r="I825">
        <v>0</v>
      </c>
      <c r="J825">
        <f>SUM(B825:I825)</f>
        <v>13</v>
      </c>
      <c r="K825">
        <f>SUM(B825:E825)/4</f>
        <v>2.25</v>
      </c>
      <c r="L825">
        <f>SUM(F825:I825)/4</f>
        <v>1</v>
      </c>
      <c r="M825" t="s">
        <v>17</v>
      </c>
      <c r="N825" t="s">
        <v>18</v>
      </c>
      <c r="O825" t="s">
        <v>3308</v>
      </c>
      <c r="P825" t="s">
        <v>3317</v>
      </c>
      <c r="Q825" t="s">
        <v>3354</v>
      </c>
      <c r="R825" t="s">
        <v>3421</v>
      </c>
      <c r="S825" t="s">
        <v>3422</v>
      </c>
    </row>
    <row r="826" spans="1:19" x14ac:dyDescent="0.2">
      <c r="A826" t="s">
        <v>3346</v>
      </c>
      <c r="B826">
        <v>2</v>
      </c>
      <c r="C826">
        <v>0</v>
      </c>
      <c r="D826">
        <v>0</v>
      </c>
      <c r="E826">
        <v>0</v>
      </c>
      <c r="F826">
        <v>0</v>
      </c>
      <c r="G826">
        <v>7</v>
      </c>
      <c r="H826">
        <v>4</v>
      </c>
      <c r="I826">
        <v>0</v>
      </c>
      <c r="J826">
        <f>SUM(B826:I826)</f>
        <v>13</v>
      </c>
      <c r="K826">
        <f>SUM(B826:E826)/4</f>
        <v>0.5</v>
      </c>
      <c r="L826">
        <f>SUM(F826:I826)/4</f>
        <v>2.75</v>
      </c>
      <c r="M826" t="s">
        <v>17</v>
      </c>
      <c r="N826" t="s">
        <v>18</v>
      </c>
      <c r="O826" t="s">
        <v>3308</v>
      </c>
      <c r="P826" t="s">
        <v>3317</v>
      </c>
      <c r="Q826" t="s">
        <v>3347</v>
      </c>
      <c r="R826" t="s">
        <v>3348</v>
      </c>
      <c r="S826" t="s">
        <v>3349</v>
      </c>
    </row>
    <row r="827" spans="1:19" x14ac:dyDescent="0.2">
      <c r="A827" t="s">
        <v>5253</v>
      </c>
      <c r="B827">
        <v>4</v>
      </c>
      <c r="C827">
        <v>1</v>
      </c>
      <c r="D827">
        <v>6</v>
      </c>
      <c r="E827">
        <v>2</v>
      </c>
      <c r="F827">
        <v>0</v>
      </c>
      <c r="G827">
        <v>0</v>
      </c>
      <c r="H827">
        <v>0</v>
      </c>
      <c r="I827">
        <v>0</v>
      </c>
      <c r="J827">
        <f>SUM(B827:I827)</f>
        <v>13</v>
      </c>
      <c r="K827">
        <f>SUM(B827:E827)/4</f>
        <v>3.25</v>
      </c>
      <c r="L827">
        <f>SUM(F827:I827)/4</f>
        <v>0</v>
      </c>
      <c r="M827" t="s">
        <v>17</v>
      </c>
      <c r="N827" t="s">
        <v>18</v>
      </c>
      <c r="O827" t="s">
        <v>3308</v>
      </c>
      <c r="P827" t="s">
        <v>5179</v>
      </c>
      <c r="Q827" t="s">
        <v>5209</v>
      </c>
      <c r="R827" t="s">
        <v>5254</v>
      </c>
      <c r="S827" t="s">
        <v>5255</v>
      </c>
    </row>
    <row r="828" spans="1:19" x14ac:dyDescent="0.2">
      <c r="A828" t="s">
        <v>1131</v>
      </c>
      <c r="B828">
        <v>2</v>
      </c>
      <c r="C828">
        <v>6</v>
      </c>
      <c r="D828">
        <v>4</v>
      </c>
      <c r="E828">
        <v>1</v>
      </c>
      <c r="F828">
        <v>0</v>
      </c>
      <c r="G828">
        <v>0</v>
      </c>
      <c r="H828">
        <v>0</v>
      </c>
      <c r="I828">
        <v>0</v>
      </c>
      <c r="J828">
        <f>SUM(B828:I828)</f>
        <v>13</v>
      </c>
      <c r="K828">
        <f>SUM(B828:E828)/4</f>
        <v>3.25</v>
      </c>
      <c r="L828">
        <f>SUM(F828:I828)/4</f>
        <v>0</v>
      </c>
      <c r="M828" t="s">
        <v>17</v>
      </c>
      <c r="N828" t="s">
        <v>18</v>
      </c>
      <c r="O828" t="s">
        <v>632</v>
      </c>
      <c r="P828" t="s">
        <v>1053</v>
      </c>
      <c r="Q828" t="s">
        <v>1054</v>
      </c>
      <c r="R828" t="s">
        <v>1077</v>
      </c>
      <c r="S828" t="s">
        <v>1132</v>
      </c>
    </row>
    <row r="829" spans="1:19" x14ac:dyDescent="0.2">
      <c r="A829" t="s">
        <v>3821</v>
      </c>
      <c r="B829">
        <v>2</v>
      </c>
      <c r="C829">
        <v>0</v>
      </c>
      <c r="D829">
        <v>1</v>
      </c>
      <c r="E829">
        <v>0</v>
      </c>
      <c r="F829">
        <v>0</v>
      </c>
      <c r="G829">
        <v>3</v>
      </c>
      <c r="H829">
        <v>4</v>
      </c>
      <c r="I829">
        <v>3</v>
      </c>
      <c r="J829">
        <f>SUM(B829:I829)</f>
        <v>13</v>
      </c>
      <c r="K829">
        <f>SUM(B829:E829)/4</f>
        <v>0.75</v>
      </c>
      <c r="L829">
        <f>SUM(F829:I829)/4</f>
        <v>2.5</v>
      </c>
      <c r="M829" t="s">
        <v>17</v>
      </c>
      <c r="N829" t="s">
        <v>18</v>
      </c>
      <c r="O829" t="s">
        <v>3308</v>
      </c>
      <c r="P829" t="s">
        <v>3317</v>
      </c>
      <c r="Q829" t="s">
        <v>3776</v>
      </c>
      <c r="R829" t="s">
        <v>3777</v>
      </c>
      <c r="S829" t="s">
        <v>3822</v>
      </c>
    </row>
    <row r="830" spans="1:19" x14ac:dyDescent="0.2">
      <c r="A830" t="s">
        <v>4191</v>
      </c>
      <c r="B830">
        <v>2</v>
      </c>
      <c r="C830">
        <v>0</v>
      </c>
      <c r="D830">
        <v>1</v>
      </c>
      <c r="E830">
        <v>5</v>
      </c>
      <c r="F830">
        <v>0</v>
      </c>
      <c r="G830">
        <v>0</v>
      </c>
      <c r="H830">
        <v>2</v>
      </c>
      <c r="I830">
        <v>3</v>
      </c>
      <c r="J830">
        <f>SUM(B830:I830)</f>
        <v>13</v>
      </c>
      <c r="K830">
        <f>SUM(B830:E830)/4</f>
        <v>2</v>
      </c>
      <c r="L830">
        <f>SUM(F830:I830)/4</f>
        <v>1.25</v>
      </c>
      <c r="M830" t="s">
        <v>17</v>
      </c>
      <c r="N830" t="s">
        <v>18</v>
      </c>
      <c r="O830" t="s">
        <v>3308</v>
      </c>
      <c r="P830" t="s">
        <v>3317</v>
      </c>
      <c r="Q830" t="s">
        <v>4067</v>
      </c>
      <c r="R830" t="s">
        <v>4175</v>
      </c>
      <c r="S830" t="s">
        <v>4192</v>
      </c>
    </row>
    <row r="831" spans="1:19" x14ac:dyDescent="0.2">
      <c r="A831" t="s">
        <v>6123</v>
      </c>
      <c r="B831">
        <v>1</v>
      </c>
      <c r="C831">
        <v>0</v>
      </c>
      <c r="D831">
        <v>0</v>
      </c>
      <c r="E831">
        <v>0</v>
      </c>
      <c r="F831">
        <v>3</v>
      </c>
      <c r="G831">
        <v>4</v>
      </c>
      <c r="H831">
        <v>1</v>
      </c>
      <c r="I831">
        <v>4</v>
      </c>
      <c r="J831">
        <f>SUM(B831:I831)</f>
        <v>13</v>
      </c>
      <c r="K831">
        <f>SUM(B831:E831)/4</f>
        <v>0.25</v>
      </c>
      <c r="L831">
        <f>SUM(F831:I831)/4</f>
        <v>3</v>
      </c>
      <c r="M831" t="s">
        <v>17</v>
      </c>
      <c r="N831" t="s">
        <v>18</v>
      </c>
      <c r="O831" t="s">
        <v>3308</v>
      </c>
      <c r="P831" t="s">
        <v>6101</v>
      </c>
      <c r="Q831" t="s">
        <v>6124</v>
      </c>
      <c r="R831" t="s">
        <v>6125</v>
      </c>
      <c r="S831" t="s">
        <v>6126</v>
      </c>
    </row>
    <row r="832" spans="1:19" x14ac:dyDescent="0.2">
      <c r="A832" t="s">
        <v>3853</v>
      </c>
      <c r="B832">
        <v>4</v>
      </c>
      <c r="C832">
        <v>3</v>
      </c>
      <c r="D832">
        <v>1</v>
      </c>
      <c r="E832">
        <v>4</v>
      </c>
      <c r="F832">
        <v>0</v>
      </c>
      <c r="G832">
        <v>1</v>
      </c>
      <c r="H832">
        <v>0</v>
      </c>
      <c r="I832">
        <v>0</v>
      </c>
      <c r="J832">
        <f>SUM(B832:I832)</f>
        <v>13</v>
      </c>
      <c r="K832">
        <f>SUM(B832:E832)/4</f>
        <v>3</v>
      </c>
      <c r="L832">
        <f>SUM(F832:I832)/4</f>
        <v>0.25</v>
      </c>
      <c r="M832" t="s">
        <v>17</v>
      </c>
      <c r="N832" t="s">
        <v>18</v>
      </c>
      <c r="O832" t="s">
        <v>3308</v>
      </c>
      <c r="P832" t="s">
        <v>3317</v>
      </c>
      <c r="Q832" t="s">
        <v>3776</v>
      </c>
      <c r="R832" t="s">
        <v>3777</v>
      </c>
      <c r="S832" t="s">
        <v>3854</v>
      </c>
    </row>
    <row r="833" spans="1:19" x14ac:dyDescent="0.2">
      <c r="A833" t="s">
        <v>1700</v>
      </c>
      <c r="B833">
        <v>2</v>
      </c>
      <c r="C833">
        <v>0</v>
      </c>
      <c r="D833">
        <v>5</v>
      </c>
      <c r="E833">
        <v>3</v>
      </c>
      <c r="F833">
        <v>0</v>
      </c>
      <c r="G833">
        <v>3</v>
      </c>
      <c r="H833">
        <v>0</v>
      </c>
      <c r="I833">
        <v>0</v>
      </c>
      <c r="J833">
        <f>SUM(B833:I833)</f>
        <v>13</v>
      </c>
      <c r="K833">
        <f>SUM(B833:E833)/4</f>
        <v>2.5</v>
      </c>
      <c r="L833">
        <f>SUM(F833:I833)/4</f>
        <v>0.75</v>
      </c>
      <c r="M833" t="s">
        <v>17</v>
      </c>
      <c r="N833" t="s">
        <v>18</v>
      </c>
      <c r="O833" t="s">
        <v>1541</v>
      </c>
      <c r="P833" t="s">
        <v>1542</v>
      </c>
      <c r="Q833" t="s">
        <v>1600</v>
      </c>
      <c r="R833" t="s">
        <v>1698</v>
      </c>
      <c r="S833" t="s">
        <v>1701</v>
      </c>
    </row>
    <row r="834" spans="1:19" x14ac:dyDescent="0.2">
      <c r="A834" t="s">
        <v>715</v>
      </c>
      <c r="B834">
        <v>4</v>
      </c>
      <c r="C834">
        <v>2</v>
      </c>
      <c r="D834">
        <v>2</v>
      </c>
      <c r="E834">
        <v>3</v>
      </c>
      <c r="F834">
        <v>1</v>
      </c>
      <c r="G834">
        <v>1</v>
      </c>
      <c r="H834">
        <v>0</v>
      </c>
      <c r="I834">
        <v>0</v>
      </c>
      <c r="J834">
        <f>SUM(B834:I834)</f>
        <v>13</v>
      </c>
      <c r="K834">
        <f>SUM(B834:E834)/4</f>
        <v>2.75</v>
      </c>
      <c r="L834">
        <f>SUM(F834:I834)/4</f>
        <v>0.5</v>
      </c>
      <c r="M834" t="s">
        <v>17</v>
      </c>
      <c r="N834" t="s">
        <v>18</v>
      </c>
      <c r="O834" t="s">
        <v>632</v>
      </c>
      <c r="P834" t="s">
        <v>633</v>
      </c>
      <c r="Q834" t="s">
        <v>701</v>
      </c>
      <c r="R834" t="s">
        <v>707</v>
      </c>
      <c r="S834" t="s">
        <v>716</v>
      </c>
    </row>
    <row r="835" spans="1:19" x14ac:dyDescent="0.2">
      <c r="A835" t="s">
        <v>1633</v>
      </c>
      <c r="B835">
        <v>6</v>
      </c>
      <c r="C835">
        <v>3</v>
      </c>
      <c r="D835">
        <v>3</v>
      </c>
      <c r="E835">
        <v>1</v>
      </c>
      <c r="F835">
        <v>0</v>
      </c>
      <c r="G835">
        <v>0</v>
      </c>
      <c r="H835">
        <v>0</v>
      </c>
      <c r="I835">
        <v>0</v>
      </c>
      <c r="J835">
        <f>SUM(B835:I835)</f>
        <v>13</v>
      </c>
      <c r="K835">
        <f>SUM(B835:E835)/4</f>
        <v>3.25</v>
      </c>
      <c r="L835">
        <f>SUM(F835:I835)/4</f>
        <v>0</v>
      </c>
      <c r="M835" t="s">
        <v>17</v>
      </c>
      <c r="N835" t="s">
        <v>18</v>
      </c>
      <c r="O835" t="s">
        <v>1541</v>
      </c>
      <c r="P835" t="s">
        <v>1542</v>
      </c>
      <c r="Q835" t="s">
        <v>1600</v>
      </c>
      <c r="R835" t="s">
        <v>1631</v>
      </c>
      <c r="S835" t="s">
        <v>1634</v>
      </c>
    </row>
    <row r="836" spans="1:19" x14ac:dyDescent="0.2">
      <c r="A836" t="s">
        <v>2930</v>
      </c>
      <c r="B836">
        <v>1</v>
      </c>
      <c r="C836">
        <v>1</v>
      </c>
      <c r="D836">
        <v>2</v>
      </c>
      <c r="E836">
        <v>1</v>
      </c>
      <c r="F836">
        <v>2</v>
      </c>
      <c r="G836">
        <v>3</v>
      </c>
      <c r="H836">
        <v>1</v>
      </c>
      <c r="I836">
        <v>2</v>
      </c>
      <c r="J836">
        <f>SUM(B836:I836)</f>
        <v>13</v>
      </c>
      <c r="K836">
        <f>SUM(B836:E836)/4</f>
        <v>1.25</v>
      </c>
      <c r="L836">
        <f>SUM(F836:I836)/4</f>
        <v>2</v>
      </c>
      <c r="M836" t="s">
        <v>17</v>
      </c>
      <c r="N836" t="s">
        <v>18</v>
      </c>
      <c r="O836" t="s">
        <v>2027</v>
      </c>
      <c r="P836" t="s">
        <v>2438</v>
      </c>
      <c r="Q836" t="s">
        <v>2919</v>
      </c>
      <c r="R836" t="s">
        <v>2920</v>
      </c>
      <c r="S836" t="s">
        <v>2931</v>
      </c>
    </row>
    <row r="837" spans="1:19" x14ac:dyDescent="0.2">
      <c r="A837" t="s">
        <v>1211</v>
      </c>
      <c r="B837">
        <v>3</v>
      </c>
      <c r="C837">
        <v>4</v>
      </c>
      <c r="D837">
        <v>4</v>
      </c>
      <c r="E837">
        <v>2</v>
      </c>
      <c r="F837">
        <v>0</v>
      </c>
      <c r="G837">
        <v>0</v>
      </c>
      <c r="H837">
        <v>0</v>
      </c>
      <c r="I837">
        <v>0</v>
      </c>
      <c r="J837">
        <f>SUM(B837:I837)</f>
        <v>13</v>
      </c>
      <c r="K837">
        <f>SUM(B837:E837)/4</f>
        <v>3.25</v>
      </c>
      <c r="L837">
        <f>SUM(F837:I837)/4</f>
        <v>0</v>
      </c>
      <c r="M837" t="s">
        <v>17</v>
      </c>
      <c r="N837" t="s">
        <v>18</v>
      </c>
      <c r="O837" t="s">
        <v>632</v>
      </c>
      <c r="P837" t="s">
        <v>1053</v>
      </c>
      <c r="Q837" t="s">
        <v>1054</v>
      </c>
      <c r="R837" t="s">
        <v>1077</v>
      </c>
      <c r="S837" t="s">
        <v>1212</v>
      </c>
    </row>
    <row r="838" spans="1:19" x14ac:dyDescent="0.2">
      <c r="A838" t="s">
        <v>645</v>
      </c>
      <c r="B838">
        <v>3</v>
      </c>
      <c r="C838">
        <v>1</v>
      </c>
      <c r="D838">
        <v>7</v>
      </c>
      <c r="E838">
        <v>0</v>
      </c>
      <c r="F838">
        <v>0</v>
      </c>
      <c r="G838">
        <v>2</v>
      </c>
      <c r="H838">
        <v>0</v>
      </c>
      <c r="I838">
        <v>0</v>
      </c>
      <c r="J838">
        <f>SUM(B838:I838)</f>
        <v>13</v>
      </c>
      <c r="K838">
        <f>SUM(B838:E838)/4</f>
        <v>2.75</v>
      </c>
      <c r="L838">
        <f>SUM(F838:I838)/4</f>
        <v>0.5</v>
      </c>
      <c r="M838" t="s">
        <v>17</v>
      </c>
      <c r="N838" t="s">
        <v>18</v>
      </c>
      <c r="O838" t="s">
        <v>632</v>
      </c>
      <c r="P838" t="s">
        <v>633</v>
      </c>
      <c r="Q838" t="s">
        <v>634</v>
      </c>
      <c r="R838" t="s">
        <v>643</v>
      </c>
      <c r="S838" t="s">
        <v>646</v>
      </c>
    </row>
    <row r="839" spans="1:19" x14ac:dyDescent="0.2">
      <c r="A839" t="s">
        <v>5093</v>
      </c>
      <c r="B839">
        <v>0</v>
      </c>
      <c r="C839">
        <v>0</v>
      </c>
      <c r="D839">
        <v>3</v>
      </c>
      <c r="E839">
        <v>0</v>
      </c>
      <c r="F839">
        <v>2</v>
      </c>
      <c r="G839">
        <v>6</v>
      </c>
      <c r="H839">
        <v>1</v>
      </c>
      <c r="I839">
        <v>1</v>
      </c>
      <c r="J839">
        <f>SUM(B839:I839)</f>
        <v>13</v>
      </c>
      <c r="K839">
        <f>SUM(B839:E839)/4</f>
        <v>0.75</v>
      </c>
      <c r="L839">
        <f>SUM(F839:I839)/4</f>
        <v>2.5</v>
      </c>
      <c r="M839" t="s">
        <v>17</v>
      </c>
      <c r="N839" t="s">
        <v>18</v>
      </c>
      <c r="O839" t="s">
        <v>3308</v>
      </c>
      <c r="P839" t="s">
        <v>4827</v>
      </c>
      <c r="Q839" t="s">
        <v>5036</v>
      </c>
      <c r="R839" t="s">
        <v>5085</v>
      </c>
      <c r="S839" t="s">
        <v>5094</v>
      </c>
    </row>
    <row r="840" spans="1:19" x14ac:dyDescent="0.2">
      <c r="A840" t="s">
        <v>4022</v>
      </c>
      <c r="B840">
        <v>1</v>
      </c>
      <c r="C840">
        <v>3</v>
      </c>
      <c r="D840">
        <v>6</v>
      </c>
      <c r="E840">
        <v>3</v>
      </c>
      <c r="F840">
        <v>0</v>
      </c>
      <c r="G840">
        <v>0</v>
      </c>
      <c r="H840">
        <v>0</v>
      </c>
      <c r="I840">
        <v>0</v>
      </c>
      <c r="J840">
        <f>SUM(B840:I840)</f>
        <v>13</v>
      </c>
      <c r="K840">
        <f>SUM(B840:E840)/4</f>
        <v>3.25</v>
      </c>
      <c r="L840">
        <f>SUM(F840:I840)/4</f>
        <v>0</v>
      </c>
      <c r="M840" t="s">
        <v>17</v>
      </c>
      <c r="N840" t="s">
        <v>18</v>
      </c>
      <c r="O840" t="s">
        <v>3308</v>
      </c>
      <c r="P840" t="s">
        <v>3317</v>
      </c>
      <c r="Q840" t="s">
        <v>3776</v>
      </c>
      <c r="R840" t="s">
        <v>3968</v>
      </c>
      <c r="S840" t="s">
        <v>4023</v>
      </c>
    </row>
    <row r="841" spans="1:19" x14ac:dyDescent="0.2">
      <c r="A841" t="s">
        <v>3480</v>
      </c>
      <c r="B841">
        <v>0</v>
      </c>
      <c r="C841">
        <v>0</v>
      </c>
      <c r="D841">
        <v>0</v>
      </c>
      <c r="E841">
        <v>0</v>
      </c>
      <c r="F841">
        <v>4</v>
      </c>
      <c r="G841">
        <v>7</v>
      </c>
      <c r="H841">
        <v>2</v>
      </c>
      <c r="I841">
        <v>0</v>
      </c>
      <c r="J841">
        <f>SUM(B841:I841)</f>
        <v>13</v>
      </c>
      <c r="K841">
        <f>SUM(B841:E841)/4</f>
        <v>0</v>
      </c>
      <c r="L841">
        <f>SUM(F841:I841)/4</f>
        <v>3.25</v>
      </c>
      <c r="M841" t="s">
        <v>17</v>
      </c>
      <c r="N841" t="s">
        <v>18</v>
      </c>
      <c r="O841" t="s">
        <v>3308</v>
      </c>
      <c r="P841" t="s">
        <v>3317</v>
      </c>
      <c r="Q841" t="s">
        <v>3354</v>
      </c>
      <c r="R841" t="s">
        <v>3474</v>
      </c>
      <c r="S841" t="s">
        <v>3481</v>
      </c>
    </row>
    <row r="842" spans="1:19" x14ac:dyDescent="0.2">
      <c r="A842" t="s">
        <v>6080</v>
      </c>
      <c r="B842">
        <v>1</v>
      </c>
      <c r="C842">
        <v>2</v>
      </c>
      <c r="D842">
        <v>1</v>
      </c>
      <c r="E842">
        <v>0</v>
      </c>
      <c r="F842">
        <v>2</v>
      </c>
      <c r="G842">
        <v>5</v>
      </c>
      <c r="H842">
        <v>1</v>
      </c>
      <c r="I842">
        <v>1</v>
      </c>
      <c r="J842">
        <f>SUM(B842:I842)</f>
        <v>13</v>
      </c>
      <c r="K842">
        <f>SUM(B842:E842)/4</f>
        <v>1</v>
      </c>
      <c r="L842">
        <f>SUM(F842:I842)/4</f>
        <v>2.25</v>
      </c>
      <c r="M842" t="s">
        <v>17</v>
      </c>
      <c r="N842" t="s">
        <v>18</v>
      </c>
      <c r="O842" t="s">
        <v>3308</v>
      </c>
      <c r="P842" t="s">
        <v>5179</v>
      </c>
      <c r="Q842" t="s">
        <v>6038</v>
      </c>
      <c r="R842" t="s">
        <v>6068</v>
      </c>
      <c r="S842" t="s">
        <v>6081</v>
      </c>
    </row>
    <row r="843" spans="1:19" x14ac:dyDescent="0.2">
      <c r="A843" t="s">
        <v>4316</v>
      </c>
      <c r="B843">
        <v>5</v>
      </c>
      <c r="C843">
        <v>4</v>
      </c>
      <c r="D843">
        <v>2</v>
      </c>
      <c r="E843">
        <v>1</v>
      </c>
      <c r="F843">
        <v>0</v>
      </c>
      <c r="G843">
        <v>0</v>
      </c>
      <c r="H843">
        <v>0</v>
      </c>
      <c r="I843">
        <v>1</v>
      </c>
      <c r="J843">
        <f>SUM(B843:I843)</f>
        <v>13</v>
      </c>
      <c r="K843">
        <f>SUM(B843:E843)/4</f>
        <v>3</v>
      </c>
      <c r="L843">
        <f>SUM(F843:I843)/4</f>
        <v>0.25</v>
      </c>
      <c r="M843" t="s">
        <v>17</v>
      </c>
      <c r="N843" t="s">
        <v>18</v>
      </c>
      <c r="O843" t="s">
        <v>3308</v>
      </c>
      <c r="P843" t="s">
        <v>3317</v>
      </c>
      <c r="Q843" t="s">
        <v>4289</v>
      </c>
      <c r="R843" t="s">
        <v>4290</v>
      </c>
      <c r="S843" t="s">
        <v>4317</v>
      </c>
    </row>
    <row r="844" spans="1:19" x14ac:dyDescent="0.2">
      <c r="A844" t="s">
        <v>3644</v>
      </c>
      <c r="B844">
        <v>6</v>
      </c>
      <c r="C844">
        <v>2</v>
      </c>
      <c r="D844">
        <v>2</v>
      </c>
      <c r="E844">
        <v>1</v>
      </c>
      <c r="F844">
        <v>1</v>
      </c>
      <c r="G844">
        <v>0</v>
      </c>
      <c r="H844">
        <v>0</v>
      </c>
      <c r="I844">
        <v>1</v>
      </c>
      <c r="J844">
        <f>SUM(B844:I844)</f>
        <v>13</v>
      </c>
      <c r="K844">
        <f>SUM(B844:E844)/4</f>
        <v>2.75</v>
      </c>
      <c r="L844">
        <f>SUM(F844:I844)/4</f>
        <v>0.5</v>
      </c>
      <c r="M844" t="s">
        <v>17</v>
      </c>
      <c r="N844" t="s">
        <v>18</v>
      </c>
      <c r="O844" t="s">
        <v>3308</v>
      </c>
      <c r="P844" t="s">
        <v>3317</v>
      </c>
      <c r="Q844" t="s">
        <v>3354</v>
      </c>
      <c r="R844" t="s">
        <v>3645</v>
      </c>
      <c r="S844" t="s">
        <v>3646</v>
      </c>
    </row>
    <row r="845" spans="1:19" x14ac:dyDescent="0.2">
      <c r="A845" t="s">
        <v>5826</v>
      </c>
      <c r="B845">
        <v>6</v>
      </c>
      <c r="C845">
        <v>5</v>
      </c>
      <c r="D845">
        <v>1</v>
      </c>
      <c r="E845">
        <v>1</v>
      </c>
      <c r="F845">
        <v>0</v>
      </c>
      <c r="G845">
        <v>0</v>
      </c>
      <c r="H845">
        <v>0</v>
      </c>
      <c r="I845">
        <v>0</v>
      </c>
      <c r="J845">
        <f>SUM(B845:I845)</f>
        <v>13</v>
      </c>
      <c r="K845">
        <f>SUM(B845:E845)/4</f>
        <v>3.25</v>
      </c>
      <c r="L845">
        <f>SUM(F845:I845)/4</f>
        <v>0</v>
      </c>
      <c r="M845" t="s">
        <v>17</v>
      </c>
      <c r="N845" t="s">
        <v>18</v>
      </c>
      <c r="O845" t="s">
        <v>3308</v>
      </c>
      <c r="P845" t="s">
        <v>5179</v>
      </c>
      <c r="Q845" t="s">
        <v>5782</v>
      </c>
      <c r="R845" t="s">
        <v>5810</v>
      </c>
      <c r="S845" t="s">
        <v>5827</v>
      </c>
    </row>
    <row r="846" spans="1:19" x14ac:dyDescent="0.2">
      <c r="A846" t="s">
        <v>5570</v>
      </c>
      <c r="B846">
        <v>1</v>
      </c>
      <c r="C846">
        <v>3</v>
      </c>
      <c r="D846">
        <v>0</v>
      </c>
      <c r="E846">
        <v>1</v>
      </c>
      <c r="F846">
        <v>1</v>
      </c>
      <c r="G846">
        <v>3</v>
      </c>
      <c r="H846">
        <v>3</v>
      </c>
      <c r="I846">
        <v>1</v>
      </c>
      <c r="J846">
        <f>SUM(B846:I846)</f>
        <v>13</v>
      </c>
      <c r="K846">
        <f>SUM(B846:E846)/4</f>
        <v>1.25</v>
      </c>
      <c r="L846">
        <f>SUM(F846:I846)/4</f>
        <v>2</v>
      </c>
      <c r="M846" t="s">
        <v>17</v>
      </c>
      <c r="N846" t="s">
        <v>18</v>
      </c>
      <c r="O846" t="s">
        <v>3308</v>
      </c>
      <c r="P846" t="s">
        <v>5179</v>
      </c>
      <c r="Q846" t="s">
        <v>5513</v>
      </c>
      <c r="R846" t="s">
        <v>5524</v>
      </c>
      <c r="S846" t="s">
        <v>5571</v>
      </c>
    </row>
    <row r="847" spans="1:19" x14ac:dyDescent="0.2">
      <c r="A847" t="s">
        <v>4995</v>
      </c>
      <c r="B847">
        <v>0</v>
      </c>
      <c r="C847">
        <v>2</v>
      </c>
      <c r="D847">
        <v>1</v>
      </c>
      <c r="E847">
        <v>0</v>
      </c>
      <c r="F847">
        <v>4</v>
      </c>
      <c r="G847">
        <v>4</v>
      </c>
      <c r="H847">
        <v>2</v>
      </c>
      <c r="I847">
        <v>0</v>
      </c>
      <c r="J847">
        <f>SUM(B847:I847)</f>
        <v>13</v>
      </c>
      <c r="K847">
        <f>SUM(B847:E847)/4</f>
        <v>0.75</v>
      </c>
      <c r="L847">
        <f>SUM(F847:I847)/4</f>
        <v>2.5</v>
      </c>
      <c r="M847" t="s">
        <v>17</v>
      </c>
      <c r="N847" t="s">
        <v>18</v>
      </c>
      <c r="O847" t="s">
        <v>3308</v>
      </c>
      <c r="P847" t="s">
        <v>4827</v>
      </c>
      <c r="Q847" t="s">
        <v>4930</v>
      </c>
      <c r="R847" t="s">
        <v>4957</v>
      </c>
      <c r="S847" t="s">
        <v>4996</v>
      </c>
    </row>
    <row r="848" spans="1:19" x14ac:dyDescent="0.2">
      <c r="A848" t="s">
        <v>1839</v>
      </c>
      <c r="B848">
        <v>2</v>
      </c>
      <c r="C848">
        <v>4</v>
      </c>
      <c r="D848">
        <v>1</v>
      </c>
      <c r="E848">
        <v>5</v>
      </c>
      <c r="F848">
        <v>0</v>
      </c>
      <c r="G848">
        <v>0</v>
      </c>
      <c r="H848">
        <v>0</v>
      </c>
      <c r="I848">
        <v>1</v>
      </c>
      <c r="J848">
        <f>SUM(B848:I848)</f>
        <v>13</v>
      </c>
      <c r="K848">
        <f>SUM(B848:E848)/4</f>
        <v>3</v>
      </c>
      <c r="L848">
        <f>SUM(F848:I848)/4</f>
        <v>0.25</v>
      </c>
      <c r="M848" t="s">
        <v>17</v>
      </c>
      <c r="N848" t="s">
        <v>18</v>
      </c>
      <c r="O848" t="s">
        <v>1541</v>
      </c>
      <c r="P848" t="s">
        <v>1542</v>
      </c>
      <c r="Q848" t="s">
        <v>1840</v>
      </c>
      <c r="R848" t="s">
        <v>1841</v>
      </c>
      <c r="S848" t="s">
        <v>1842</v>
      </c>
    </row>
    <row r="849" spans="1:19" x14ac:dyDescent="0.2">
      <c r="A849" t="s">
        <v>1445</v>
      </c>
      <c r="B849">
        <v>2</v>
      </c>
      <c r="C849">
        <v>0</v>
      </c>
      <c r="D849">
        <v>2</v>
      </c>
      <c r="E849">
        <v>0</v>
      </c>
      <c r="F849">
        <v>1</v>
      </c>
      <c r="G849">
        <v>8</v>
      </c>
      <c r="H849">
        <v>0</v>
      </c>
      <c r="I849">
        <v>0</v>
      </c>
      <c r="J849">
        <f>SUM(B849:I849)</f>
        <v>13</v>
      </c>
      <c r="K849">
        <f>SUM(B849:E849)/4</f>
        <v>1</v>
      </c>
      <c r="L849">
        <f>SUM(F849:I849)/4</f>
        <v>2.25</v>
      </c>
      <c r="M849" t="s">
        <v>17</v>
      </c>
      <c r="N849" t="s">
        <v>18</v>
      </c>
      <c r="O849" t="s">
        <v>1422</v>
      </c>
      <c r="P849" t="s">
        <v>1423</v>
      </c>
      <c r="Q849" t="s">
        <v>1428</v>
      </c>
      <c r="R849" t="s">
        <v>1429</v>
      </c>
      <c r="S849" t="s">
        <v>1446</v>
      </c>
    </row>
    <row r="850" spans="1:19" x14ac:dyDescent="0.2">
      <c r="A850" t="s">
        <v>866</v>
      </c>
      <c r="B850">
        <v>3</v>
      </c>
      <c r="C850">
        <v>2</v>
      </c>
      <c r="D850">
        <v>4</v>
      </c>
      <c r="E850">
        <v>4</v>
      </c>
      <c r="F850">
        <v>0</v>
      </c>
      <c r="G850">
        <v>0</v>
      </c>
      <c r="H850">
        <v>0</v>
      </c>
      <c r="I850">
        <v>0</v>
      </c>
      <c r="J850">
        <f>SUM(B850:I850)</f>
        <v>13</v>
      </c>
      <c r="K850">
        <f>SUM(B850:E850)/4</f>
        <v>3.25</v>
      </c>
      <c r="L850">
        <f>SUM(F850:I850)/4</f>
        <v>0</v>
      </c>
      <c r="M850" t="s">
        <v>17</v>
      </c>
      <c r="N850" t="s">
        <v>18</v>
      </c>
      <c r="O850" t="s">
        <v>632</v>
      </c>
      <c r="P850" t="s">
        <v>855</v>
      </c>
      <c r="Q850" t="s">
        <v>856</v>
      </c>
      <c r="R850" t="s">
        <v>864</v>
      </c>
      <c r="S850" t="s">
        <v>867</v>
      </c>
    </row>
    <row r="851" spans="1:19" x14ac:dyDescent="0.2">
      <c r="A851" t="s">
        <v>998</v>
      </c>
      <c r="B851">
        <v>8</v>
      </c>
      <c r="C851">
        <v>2</v>
      </c>
      <c r="D851">
        <v>2</v>
      </c>
      <c r="E851">
        <v>0</v>
      </c>
      <c r="F851">
        <v>0</v>
      </c>
      <c r="G851">
        <v>0</v>
      </c>
      <c r="H851">
        <v>0</v>
      </c>
      <c r="I851">
        <v>0</v>
      </c>
      <c r="J851">
        <f>SUM(B851:I851)</f>
        <v>12</v>
      </c>
      <c r="K851">
        <f>SUM(B851:E851)/4</f>
        <v>3</v>
      </c>
      <c r="L851">
        <f>SUM(F851:I851)/4</f>
        <v>0</v>
      </c>
      <c r="M851" t="s">
        <v>17</v>
      </c>
      <c r="N851" t="s">
        <v>18</v>
      </c>
      <c r="O851" t="s">
        <v>632</v>
      </c>
      <c r="P851" t="s">
        <v>855</v>
      </c>
      <c r="Q851" t="s">
        <v>856</v>
      </c>
      <c r="R851" t="s">
        <v>996</v>
      </c>
      <c r="S851" t="s">
        <v>999</v>
      </c>
    </row>
    <row r="852" spans="1:19" x14ac:dyDescent="0.2">
      <c r="A852" t="s">
        <v>4691</v>
      </c>
      <c r="B852">
        <v>1</v>
      </c>
      <c r="C852">
        <v>0</v>
      </c>
      <c r="D852">
        <v>1</v>
      </c>
      <c r="E852">
        <v>0</v>
      </c>
      <c r="F852">
        <v>0</v>
      </c>
      <c r="G852">
        <v>2</v>
      </c>
      <c r="H852">
        <v>6</v>
      </c>
      <c r="I852">
        <v>2</v>
      </c>
      <c r="J852">
        <f>SUM(B852:I852)</f>
        <v>12</v>
      </c>
      <c r="K852">
        <f>SUM(B852:E852)/4</f>
        <v>0.5</v>
      </c>
      <c r="L852">
        <f>SUM(F852:I852)/4</f>
        <v>2.5</v>
      </c>
      <c r="M852" t="s">
        <v>17</v>
      </c>
      <c r="N852" t="s">
        <v>18</v>
      </c>
      <c r="O852" t="s">
        <v>3308</v>
      </c>
      <c r="P852" t="s">
        <v>4382</v>
      </c>
      <c r="Q852" t="s">
        <v>4658</v>
      </c>
      <c r="R852" t="s">
        <v>4659</v>
      </c>
      <c r="S852" t="s">
        <v>4692</v>
      </c>
    </row>
    <row r="853" spans="1:19" x14ac:dyDescent="0.2">
      <c r="A853" t="s">
        <v>814</v>
      </c>
      <c r="B853">
        <v>0</v>
      </c>
      <c r="C853">
        <v>0</v>
      </c>
      <c r="D853">
        <v>0</v>
      </c>
      <c r="E853">
        <v>1</v>
      </c>
      <c r="F853">
        <v>1</v>
      </c>
      <c r="G853">
        <v>6</v>
      </c>
      <c r="H853">
        <v>2</v>
      </c>
      <c r="I853">
        <v>2</v>
      </c>
      <c r="J853">
        <f>SUM(B853:I853)</f>
        <v>12</v>
      </c>
      <c r="K853">
        <f>SUM(B853:E853)/4</f>
        <v>0.25</v>
      </c>
      <c r="L853">
        <f>SUM(F853:I853)/4</f>
        <v>2.75</v>
      </c>
      <c r="M853" t="s">
        <v>17</v>
      </c>
      <c r="N853" t="s">
        <v>18</v>
      </c>
      <c r="O853" t="s">
        <v>632</v>
      </c>
      <c r="P853" t="s">
        <v>750</v>
      </c>
      <c r="Q853" t="s">
        <v>751</v>
      </c>
      <c r="R853" t="s">
        <v>752</v>
      </c>
      <c r="S853" t="s">
        <v>815</v>
      </c>
    </row>
    <row r="854" spans="1:19" x14ac:dyDescent="0.2">
      <c r="A854" t="s">
        <v>617</v>
      </c>
      <c r="B854">
        <v>0</v>
      </c>
      <c r="C854">
        <v>0</v>
      </c>
      <c r="D854">
        <v>0</v>
      </c>
      <c r="E854">
        <v>1</v>
      </c>
      <c r="F854">
        <v>3</v>
      </c>
      <c r="G854">
        <v>6</v>
      </c>
      <c r="H854">
        <v>2</v>
      </c>
      <c r="I854">
        <v>0</v>
      </c>
      <c r="J854">
        <f>SUM(B854:I854)</f>
        <v>12</v>
      </c>
      <c r="K854">
        <f>SUM(B854:E854)/4</f>
        <v>0.25</v>
      </c>
      <c r="L854">
        <f>SUM(F854:I854)/4</f>
        <v>2.75</v>
      </c>
      <c r="M854" t="s">
        <v>17</v>
      </c>
      <c r="N854" t="s">
        <v>18</v>
      </c>
      <c r="O854" t="s">
        <v>612</v>
      </c>
      <c r="P854" t="s">
        <v>613</v>
      </c>
      <c r="Q854" t="s">
        <v>618</v>
      </c>
      <c r="R854" t="s">
        <v>619</v>
      </c>
      <c r="S854" t="s">
        <v>620</v>
      </c>
    </row>
    <row r="855" spans="1:19" x14ac:dyDescent="0.2">
      <c r="A855" t="s">
        <v>5582</v>
      </c>
      <c r="B855">
        <v>5</v>
      </c>
      <c r="C855">
        <v>3</v>
      </c>
      <c r="D855">
        <v>0</v>
      </c>
      <c r="E855">
        <v>1</v>
      </c>
      <c r="F855">
        <v>2</v>
      </c>
      <c r="G855">
        <v>1</v>
      </c>
      <c r="H855">
        <v>0</v>
      </c>
      <c r="I855">
        <v>0</v>
      </c>
      <c r="J855">
        <f>SUM(B855:I855)</f>
        <v>12</v>
      </c>
      <c r="K855">
        <f>SUM(B855:E855)/4</f>
        <v>2.25</v>
      </c>
      <c r="L855">
        <f>SUM(F855:I855)/4</f>
        <v>0.75</v>
      </c>
      <c r="M855" t="s">
        <v>17</v>
      </c>
      <c r="N855" t="s">
        <v>18</v>
      </c>
      <c r="O855" t="s">
        <v>3308</v>
      </c>
      <c r="P855" t="s">
        <v>5179</v>
      </c>
      <c r="Q855" t="s">
        <v>5513</v>
      </c>
      <c r="R855" t="s">
        <v>5583</v>
      </c>
      <c r="S855" t="s">
        <v>5584</v>
      </c>
    </row>
    <row r="856" spans="1:19" x14ac:dyDescent="0.2">
      <c r="A856" t="s">
        <v>4489</v>
      </c>
      <c r="B856">
        <v>0</v>
      </c>
      <c r="C856">
        <v>0</v>
      </c>
      <c r="D856">
        <v>0</v>
      </c>
      <c r="E856">
        <v>0</v>
      </c>
      <c r="F856">
        <v>4</v>
      </c>
      <c r="G856">
        <v>3</v>
      </c>
      <c r="H856">
        <v>3</v>
      </c>
      <c r="I856">
        <v>2</v>
      </c>
      <c r="J856">
        <f>SUM(B856:I856)</f>
        <v>12</v>
      </c>
      <c r="K856">
        <f>SUM(B856:E856)/4</f>
        <v>0</v>
      </c>
      <c r="L856">
        <f>SUM(F856:I856)/4</f>
        <v>3</v>
      </c>
      <c r="M856" t="s">
        <v>17</v>
      </c>
      <c r="N856" t="s">
        <v>18</v>
      </c>
      <c r="O856" t="s">
        <v>3308</v>
      </c>
      <c r="P856" t="s">
        <v>4382</v>
      </c>
      <c r="Q856" t="s">
        <v>4386</v>
      </c>
      <c r="R856" t="s">
        <v>4473</v>
      </c>
      <c r="S856" t="s">
        <v>4490</v>
      </c>
    </row>
    <row r="857" spans="1:19" x14ac:dyDescent="0.2">
      <c r="A857" t="s">
        <v>5809</v>
      </c>
      <c r="B857">
        <v>5</v>
      </c>
      <c r="C857">
        <v>4</v>
      </c>
      <c r="D857">
        <v>3</v>
      </c>
      <c r="E857">
        <v>0</v>
      </c>
      <c r="F857">
        <v>0</v>
      </c>
      <c r="G857">
        <v>0</v>
      </c>
      <c r="H857">
        <v>0</v>
      </c>
      <c r="I857">
        <v>0</v>
      </c>
      <c r="J857">
        <f>SUM(B857:I857)</f>
        <v>12</v>
      </c>
      <c r="K857">
        <f>SUM(B857:E857)/4</f>
        <v>3</v>
      </c>
      <c r="L857">
        <f>SUM(F857:I857)/4</f>
        <v>0</v>
      </c>
      <c r="M857" t="s">
        <v>17</v>
      </c>
      <c r="N857" t="s">
        <v>18</v>
      </c>
      <c r="O857" t="s">
        <v>3308</v>
      </c>
      <c r="P857" t="s">
        <v>5179</v>
      </c>
      <c r="Q857" t="s">
        <v>5782</v>
      </c>
      <c r="R857" t="s">
        <v>5810</v>
      </c>
      <c r="S857" t="s">
        <v>5811</v>
      </c>
    </row>
    <row r="858" spans="1:19" x14ac:dyDescent="0.2">
      <c r="A858" t="s">
        <v>2377</v>
      </c>
      <c r="B858">
        <v>5</v>
      </c>
      <c r="C858">
        <v>2</v>
      </c>
      <c r="D858">
        <v>1</v>
      </c>
      <c r="E858">
        <v>2</v>
      </c>
      <c r="F858">
        <v>2</v>
      </c>
      <c r="G858">
        <v>0</v>
      </c>
      <c r="H858">
        <v>0</v>
      </c>
      <c r="I858">
        <v>0</v>
      </c>
      <c r="J858">
        <f>SUM(B858:I858)</f>
        <v>12</v>
      </c>
      <c r="K858">
        <f>SUM(B858:E858)/4</f>
        <v>2.5</v>
      </c>
      <c r="L858">
        <f>SUM(F858:I858)/4</f>
        <v>0.5</v>
      </c>
      <c r="M858" t="s">
        <v>17</v>
      </c>
      <c r="N858" t="s">
        <v>18</v>
      </c>
      <c r="O858" t="s">
        <v>2027</v>
      </c>
      <c r="P858" t="s">
        <v>2028</v>
      </c>
      <c r="Q858" t="s">
        <v>2370</v>
      </c>
      <c r="R858" t="s">
        <v>2378</v>
      </c>
      <c r="S858" t="s">
        <v>2379</v>
      </c>
    </row>
    <row r="859" spans="1:19" x14ac:dyDescent="0.2">
      <c r="A859" t="s">
        <v>6234</v>
      </c>
      <c r="B859">
        <v>0</v>
      </c>
      <c r="C859">
        <v>0</v>
      </c>
      <c r="D859">
        <v>0</v>
      </c>
      <c r="E859">
        <v>0</v>
      </c>
      <c r="F859">
        <v>2</v>
      </c>
      <c r="G859">
        <v>8</v>
      </c>
      <c r="H859">
        <v>1</v>
      </c>
      <c r="I859">
        <v>1</v>
      </c>
      <c r="J859">
        <f>SUM(B859:I859)</f>
        <v>12</v>
      </c>
      <c r="K859">
        <f>SUM(B859:E859)/4</f>
        <v>0</v>
      </c>
      <c r="L859">
        <f>SUM(F859:I859)/4</f>
        <v>3</v>
      </c>
      <c r="M859" t="s">
        <v>17</v>
      </c>
      <c r="N859" t="s">
        <v>18</v>
      </c>
      <c r="O859" t="s">
        <v>6235</v>
      </c>
      <c r="P859" t="s">
        <v>6236</v>
      </c>
      <c r="Q859" t="s">
        <v>6237</v>
      </c>
      <c r="R859" t="s">
        <v>6238</v>
      </c>
      <c r="S859" t="s">
        <v>6239</v>
      </c>
    </row>
    <row r="860" spans="1:19" x14ac:dyDescent="0.2">
      <c r="A860" t="s">
        <v>3383</v>
      </c>
      <c r="B860">
        <v>4</v>
      </c>
      <c r="C860">
        <v>2</v>
      </c>
      <c r="D860">
        <v>2</v>
      </c>
      <c r="E860">
        <v>2</v>
      </c>
      <c r="F860">
        <v>0</v>
      </c>
      <c r="G860">
        <v>0</v>
      </c>
      <c r="H860">
        <v>0</v>
      </c>
      <c r="I860">
        <v>2</v>
      </c>
      <c r="J860">
        <f>SUM(B860:I860)</f>
        <v>12</v>
      </c>
      <c r="K860">
        <f>SUM(B860:E860)/4</f>
        <v>2.5</v>
      </c>
      <c r="L860">
        <f>SUM(F860:I860)/4</f>
        <v>0.5</v>
      </c>
      <c r="M860" t="s">
        <v>17</v>
      </c>
      <c r="N860" t="s">
        <v>18</v>
      </c>
      <c r="O860" t="s">
        <v>3308</v>
      </c>
      <c r="P860" t="s">
        <v>3317</v>
      </c>
      <c r="Q860" t="s">
        <v>3354</v>
      </c>
      <c r="R860" t="s">
        <v>3381</v>
      </c>
      <c r="S860" t="s">
        <v>3384</v>
      </c>
    </row>
    <row r="861" spans="1:19" x14ac:dyDescent="0.2">
      <c r="A861" t="s">
        <v>5618</v>
      </c>
      <c r="B861">
        <v>1</v>
      </c>
      <c r="C861">
        <v>2</v>
      </c>
      <c r="D861">
        <v>0</v>
      </c>
      <c r="E861">
        <v>0</v>
      </c>
      <c r="F861">
        <v>3</v>
      </c>
      <c r="G861">
        <v>4</v>
      </c>
      <c r="H861">
        <v>0</v>
      </c>
      <c r="I861">
        <v>2</v>
      </c>
      <c r="J861">
        <f>SUM(B861:I861)</f>
        <v>12</v>
      </c>
      <c r="K861">
        <f>SUM(B861:E861)/4</f>
        <v>0.75</v>
      </c>
      <c r="L861">
        <f>SUM(F861:I861)/4</f>
        <v>2.25</v>
      </c>
      <c r="M861" t="s">
        <v>17</v>
      </c>
      <c r="N861" t="s">
        <v>18</v>
      </c>
      <c r="O861" t="s">
        <v>3308</v>
      </c>
      <c r="P861" t="s">
        <v>5179</v>
      </c>
      <c r="Q861" t="s">
        <v>5513</v>
      </c>
      <c r="R861" t="s">
        <v>5616</v>
      </c>
      <c r="S861" t="s">
        <v>5619</v>
      </c>
    </row>
    <row r="862" spans="1:19" x14ac:dyDescent="0.2">
      <c r="A862" t="s">
        <v>1121</v>
      </c>
      <c r="B862">
        <v>3</v>
      </c>
      <c r="C862">
        <v>4</v>
      </c>
      <c r="D862">
        <v>2</v>
      </c>
      <c r="E862">
        <v>2</v>
      </c>
      <c r="F862">
        <v>0</v>
      </c>
      <c r="G862">
        <v>1</v>
      </c>
      <c r="H862">
        <v>0</v>
      </c>
      <c r="I862">
        <v>0</v>
      </c>
      <c r="J862">
        <f>SUM(B862:I862)</f>
        <v>12</v>
      </c>
      <c r="K862">
        <f>SUM(B862:E862)/4</f>
        <v>2.75</v>
      </c>
      <c r="L862">
        <f>SUM(F862:I862)/4</f>
        <v>0.25</v>
      </c>
      <c r="M862" t="s">
        <v>17</v>
      </c>
      <c r="N862" t="s">
        <v>18</v>
      </c>
      <c r="O862" t="s">
        <v>632</v>
      </c>
      <c r="P862" t="s">
        <v>1053</v>
      </c>
      <c r="Q862" t="s">
        <v>1054</v>
      </c>
      <c r="R862" t="s">
        <v>1077</v>
      </c>
      <c r="S862" t="s">
        <v>1122</v>
      </c>
    </row>
    <row r="863" spans="1:19" x14ac:dyDescent="0.2">
      <c r="A863" t="s">
        <v>2442</v>
      </c>
      <c r="B863">
        <v>0</v>
      </c>
      <c r="C863">
        <v>3</v>
      </c>
      <c r="D863">
        <v>1</v>
      </c>
      <c r="E863">
        <v>0</v>
      </c>
      <c r="F863">
        <v>3</v>
      </c>
      <c r="G863">
        <v>2</v>
      </c>
      <c r="H863">
        <v>2</v>
      </c>
      <c r="I863">
        <v>1</v>
      </c>
      <c r="J863">
        <f>SUM(B863:I863)</f>
        <v>12</v>
      </c>
      <c r="K863">
        <f>SUM(B863:E863)/4</f>
        <v>1</v>
      </c>
      <c r="L863">
        <f>SUM(F863:I863)/4</f>
        <v>2</v>
      </c>
      <c r="M863" t="s">
        <v>17</v>
      </c>
      <c r="N863" t="s">
        <v>18</v>
      </c>
      <c r="O863" t="s">
        <v>2027</v>
      </c>
      <c r="P863" t="s">
        <v>2438</v>
      </c>
      <c r="Q863" t="s">
        <v>2439</v>
      </c>
      <c r="R863" t="s">
        <v>2443</v>
      </c>
      <c r="S863" t="s">
        <v>2444</v>
      </c>
    </row>
    <row r="864" spans="1:19" x14ac:dyDescent="0.2">
      <c r="A864" t="s">
        <v>4874</v>
      </c>
      <c r="B864">
        <v>2</v>
      </c>
      <c r="C864">
        <v>1</v>
      </c>
      <c r="D864">
        <v>0</v>
      </c>
      <c r="E864">
        <v>0</v>
      </c>
      <c r="F864">
        <v>1</v>
      </c>
      <c r="G864">
        <v>6</v>
      </c>
      <c r="H864">
        <v>2</v>
      </c>
      <c r="I864">
        <v>0</v>
      </c>
      <c r="J864">
        <f>SUM(B864:I864)</f>
        <v>12</v>
      </c>
      <c r="K864">
        <f>SUM(B864:E864)/4</f>
        <v>0.75</v>
      </c>
      <c r="L864">
        <f>SUM(F864:I864)/4</f>
        <v>2.25</v>
      </c>
      <c r="M864" t="s">
        <v>17</v>
      </c>
      <c r="N864" t="s">
        <v>18</v>
      </c>
      <c r="O864" t="s">
        <v>3308</v>
      </c>
      <c r="P864" t="s">
        <v>4827</v>
      </c>
      <c r="Q864" t="s">
        <v>4853</v>
      </c>
      <c r="R864" t="s">
        <v>4854</v>
      </c>
      <c r="S864" t="s">
        <v>4875</v>
      </c>
    </row>
    <row r="865" spans="1:19" x14ac:dyDescent="0.2">
      <c r="A865" t="s">
        <v>4837</v>
      </c>
      <c r="B865">
        <v>5</v>
      </c>
      <c r="C865">
        <v>4</v>
      </c>
      <c r="D865">
        <v>1</v>
      </c>
      <c r="E865">
        <v>0</v>
      </c>
      <c r="F865">
        <v>1</v>
      </c>
      <c r="G865">
        <v>1</v>
      </c>
      <c r="H865">
        <v>0</v>
      </c>
      <c r="I865">
        <v>0</v>
      </c>
      <c r="J865">
        <f>SUM(B865:I865)</f>
        <v>12</v>
      </c>
      <c r="K865">
        <f>SUM(B865:E865)/4</f>
        <v>2.5</v>
      </c>
      <c r="L865">
        <f>SUM(F865:I865)/4</f>
        <v>0.5</v>
      </c>
      <c r="M865" t="s">
        <v>17</v>
      </c>
      <c r="N865" t="s">
        <v>18</v>
      </c>
      <c r="O865" t="s">
        <v>3308</v>
      </c>
      <c r="P865" t="s">
        <v>4827</v>
      </c>
      <c r="Q865" t="s">
        <v>4835</v>
      </c>
      <c r="R865" t="s">
        <v>4835</v>
      </c>
      <c r="S865" t="s">
        <v>4838</v>
      </c>
    </row>
    <row r="866" spans="1:19" x14ac:dyDescent="0.2">
      <c r="A866" t="s">
        <v>3715</v>
      </c>
      <c r="B866">
        <v>3</v>
      </c>
      <c r="C866">
        <v>1</v>
      </c>
      <c r="D866">
        <v>4</v>
      </c>
      <c r="E866">
        <v>4</v>
      </c>
      <c r="F866">
        <v>0</v>
      </c>
      <c r="G866">
        <v>0</v>
      </c>
      <c r="H866">
        <v>0</v>
      </c>
      <c r="I866">
        <v>0</v>
      </c>
      <c r="J866">
        <f>SUM(B866:I866)</f>
        <v>12</v>
      </c>
      <c r="K866">
        <f>SUM(B866:E866)/4</f>
        <v>3</v>
      </c>
      <c r="L866">
        <f>SUM(F866:I866)/4</f>
        <v>0</v>
      </c>
      <c r="M866" t="s">
        <v>17</v>
      </c>
      <c r="N866" t="s">
        <v>18</v>
      </c>
      <c r="O866" t="s">
        <v>3308</v>
      </c>
      <c r="P866" t="s">
        <v>3317</v>
      </c>
      <c r="Q866" t="s">
        <v>3716</v>
      </c>
      <c r="R866" t="s">
        <v>3717</v>
      </c>
      <c r="S866" t="s">
        <v>3718</v>
      </c>
    </row>
    <row r="867" spans="1:19" x14ac:dyDescent="0.2">
      <c r="A867" t="s">
        <v>2739</v>
      </c>
      <c r="B867">
        <v>8</v>
      </c>
      <c r="C867">
        <v>1</v>
      </c>
      <c r="D867">
        <v>0</v>
      </c>
      <c r="E867">
        <v>0</v>
      </c>
      <c r="F867">
        <v>1</v>
      </c>
      <c r="G867">
        <v>1</v>
      </c>
      <c r="H867">
        <v>0</v>
      </c>
      <c r="I867">
        <v>1</v>
      </c>
      <c r="J867">
        <f>SUM(B867:I867)</f>
        <v>12</v>
      </c>
      <c r="K867">
        <f>SUM(B867:E867)/4</f>
        <v>2.25</v>
      </c>
      <c r="L867">
        <f>SUM(F867:I867)/4</f>
        <v>0.75</v>
      </c>
      <c r="M867" t="s">
        <v>17</v>
      </c>
      <c r="N867" t="s">
        <v>18</v>
      </c>
      <c r="O867" t="s">
        <v>2027</v>
      </c>
      <c r="P867" t="s">
        <v>2438</v>
      </c>
      <c r="Q867" t="s">
        <v>2439</v>
      </c>
      <c r="R867" t="s">
        <v>2707</v>
      </c>
      <c r="S867" t="s">
        <v>2740</v>
      </c>
    </row>
    <row r="868" spans="1:19" x14ac:dyDescent="0.2">
      <c r="A868" t="s">
        <v>1595</v>
      </c>
      <c r="B868">
        <v>6</v>
      </c>
      <c r="C868">
        <v>0</v>
      </c>
      <c r="D868">
        <v>3</v>
      </c>
      <c r="E868">
        <v>1</v>
      </c>
      <c r="F868">
        <v>1</v>
      </c>
      <c r="G868">
        <v>1</v>
      </c>
      <c r="H868">
        <v>0</v>
      </c>
      <c r="I868">
        <v>0</v>
      </c>
      <c r="J868">
        <f>SUM(B868:I868)</f>
        <v>12</v>
      </c>
      <c r="K868">
        <f>SUM(B868:E868)/4</f>
        <v>2.5</v>
      </c>
      <c r="L868">
        <f>SUM(F868:I868)/4</f>
        <v>0.5</v>
      </c>
      <c r="M868" t="s">
        <v>17</v>
      </c>
      <c r="N868" t="s">
        <v>18</v>
      </c>
      <c r="O868" t="s">
        <v>1541</v>
      </c>
      <c r="P868" t="s">
        <v>1542</v>
      </c>
      <c r="Q868" t="s">
        <v>1596</v>
      </c>
      <c r="R868" t="s">
        <v>1597</v>
      </c>
      <c r="S868" t="s">
        <v>1598</v>
      </c>
    </row>
    <row r="869" spans="1:19" x14ac:dyDescent="0.2">
      <c r="A869" t="s">
        <v>1167</v>
      </c>
      <c r="B869">
        <v>6</v>
      </c>
      <c r="C869">
        <v>3</v>
      </c>
      <c r="D869">
        <v>2</v>
      </c>
      <c r="E869">
        <v>1</v>
      </c>
      <c r="F869">
        <v>0</v>
      </c>
      <c r="G869">
        <v>0</v>
      </c>
      <c r="H869">
        <v>0</v>
      </c>
      <c r="I869">
        <v>0</v>
      </c>
      <c r="J869">
        <f>SUM(B869:I869)</f>
        <v>12</v>
      </c>
      <c r="K869">
        <f>SUM(B869:E869)/4</f>
        <v>3</v>
      </c>
      <c r="L869">
        <f>SUM(F869:I869)/4</f>
        <v>0</v>
      </c>
      <c r="M869" t="s">
        <v>17</v>
      </c>
      <c r="N869" t="s">
        <v>18</v>
      </c>
      <c r="O869" t="s">
        <v>632</v>
      </c>
      <c r="P869" t="s">
        <v>1053</v>
      </c>
      <c r="Q869" t="s">
        <v>1054</v>
      </c>
      <c r="R869" t="s">
        <v>1077</v>
      </c>
      <c r="S869" t="s">
        <v>1168</v>
      </c>
    </row>
    <row r="870" spans="1:19" x14ac:dyDescent="0.2">
      <c r="A870" t="s">
        <v>1171</v>
      </c>
      <c r="B870">
        <v>3</v>
      </c>
      <c r="C870">
        <v>3</v>
      </c>
      <c r="D870">
        <v>4</v>
      </c>
      <c r="E870">
        <v>2</v>
      </c>
      <c r="F870">
        <v>0</v>
      </c>
      <c r="G870">
        <v>0</v>
      </c>
      <c r="H870">
        <v>0</v>
      </c>
      <c r="I870">
        <v>0</v>
      </c>
      <c r="J870">
        <f>SUM(B870:I870)</f>
        <v>12</v>
      </c>
      <c r="K870">
        <f>SUM(B870:E870)/4</f>
        <v>3</v>
      </c>
      <c r="L870">
        <f>SUM(F870:I870)/4</f>
        <v>0</v>
      </c>
      <c r="M870" t="s">
        <v>17</v>
      </c>
      <c r="N870" t="s">
        <v>18</v>
      </c>
      <c r="O870" t="s">
        <v>632</v>
      </c>
      <c r="P870" t="s">
        <v>1053</v>
      </c>
      <c r="Q870" t="s">
        <v>1054</v>
      </c>
      <c r="R870" t="s">
        <v>1077</v>
      </c>
      <c r="S870" t="s">
        <v>1172</v>
      </c>
    </row>
    <row r="871" spans="1:19" x14ac:dyDescent="0.2">
      <c r="A871" t="s">
        <v>6226</v>
      </c>
      <c r="B871">
        <v>0</v>
      </c>
      <c r="C871">
        <v>0</v>
      </c>
      <c r="D871">
        <v>0</v>
      </c>
      <c r="E871">
        <v>0</v>
      </c>
      <c r="F871">
        <v>1</v>
      </c>
      <c r="G871">
        <v>5</v>
      </c>
      <c r="H871">
        <v>3</v>
      </c>
      <c r="I871">
        <v>3</v>
      </c>
      <c r="J871">
        <f>SUM(B871:I871)</f>
        <v>12</v>
      </c>
      <c r="K871">
        <f>SUM(B871:E871)/4</f>
        <v>0</v>
      </c>
      <c r="L871">
        <f>SUM(F871:I871)/4</f>
        <v>3</v>
      </c>
      <c r="M871" t="s">
        <v>17</v>
      </c>
      <c r="N871" t="s">
        <v>18</v>
      </c>
      <c r="O871" t="s">
        <v>6218</v>
      </c>
      <c r="P871" t="s">
        <v>6218</v>
      </c>
      <c r="Q871" t="s">
        <v>6227</v>
      </c>
      <c r="R871" t="s">
        <v>6228</v>
      </c>
      <c r="S871" t="s">
        <v>6229</v>
      </c>
    </row>
    <row r="872" spans="1:19" x14ac:dyDescent="0.2">
      <c r="A872" t="s">
        <v>3459</v>
      </c>
      <c r="B872">
        <v>5</v>
      </c>
      <c r="C872">
        <v>4</v>
      </c>
      <c r="D872">
        <v>3</v>
      </c>
      <c r="E872">
        <v>0</v>
      </c>
      <c r="F872">
        <v>0</v>
      </c>
      <c r="G872">
        <v>0</v>
      </c>
      <c r="H872">
        <v>0</v>
      </c>
      <c r="I872">
        <v>0</v>
      </c>
      <c r="J872">
        <f>SUM(B872:I872)</f>
        <v>12</v>
      </c>
      <c r="K872">
        <f>SUM(B872:E872)/4</f>
        <v>3</v>
      </c>
      <c r="L872">
        <f>SUM(F872:I872)/4</f>
        <v>0</v>
      </c>
      <c r="M872" t="s">
        <v>17</v>
      </c>
      <c r="N872" t="s">
        <v>18</v>
      </c>
      <c r="O872" t="s">
        <v>3308</v>
      </c>
      <c r="P872" t="s">
        <v>3317</v>
      </c>
      <c r="Q872" t="s">
        <v>3354</v>
      </c>
      <c r="R872" t="s">
        <v>3449</v>
      </c>
      <c r="S872" t="s">
        <v>3460</v>
      </c>
    </row>
    <row r="873" spans="1:19" x14ac:dyDescent="0.2">
      <c r="A873" t="s">
        <v>5704</v>
      </c>
      <c r="B873">
        <v>0</v>
      </c>
      <c r="C873">
        <v>0</v>
      </c>
      <c r="D873">
        <v>0</v>
      </c>
      <c r="E873">
        <v>0</v>
      </c>
      <c r="F873">
        <v>3</v>
      </c>
      <c r="G873">
        <v>4</v>
      </c>
      <c r="H873">
        <v>2</v>
      </c>
      <c r="I873">
        <v>3</v>
      </c>
      <c r="J873">
        <f>SUM(B873:I873)</f>
        <v>12</v>
      </c>
      <c r="K873">
        <f>SUM(B873:E873)/4</f>
        <v>0</v>
      </c>
      <c r="L873">
        <f>SUM(F873:I873)/4</f>
        <v>3</v>
      </c>
      <c r="M873" t="s">
        <v>17</v>
      </c>
      <c r="N873" t="s">
        <v>18</v>
      </c>
      <c r="O873" t="s">
        <v>3308</v>
      </c>
      <c r="P873" t="s">
        <v>5179</v>
      </c>
      <c r="Q873" t="s">
        <v>5691</v>
      </c>
      <c r="R873" t="s">
        <v>5692</v>
      </c>
      <c r="S873" t="s">
        <v>5705</v>
      </c>
    </row>
    <row r="874" spans="1:19" x14ac:dyDescent="0.2">
      <c r="A874" t="s">
        <v>5591</v>
      </c>
      <c r="B874">
        <v>5</v>
      </c>
      <c r="C874">
        <v>0</v>
      </c>
      <c r="D874">
        <v>4</v>
      </c>
      <c r="E874">
        <v>1</v>
      </c>
      <c r="F874">
        <v>0</v>
      </c>
      <c r="G874">
        <v>1</v>
      </c>
      <c r="H874">
        <v>0</v>
      </c>
      <c r="I874">
        <v>1</v>
      </c>
      <c r="J874">
        <f>SUM(B874:I874)</f>
        <v>12</v>
      </c>
      <c r="K874">
        <f>SUM(B874:E874)/4</f>
        <v>2.5</v>
      </c>
      <c r="L874">
        <f>SUM(F874:I874)/4</f>
        <v>0.5</v>
      </c>
      <c r="M874" t="s">
        <v>17</v>
      </c>
      <c r="N874" t="s">
        <v>18</v>
      </c>
      <c r="O874" t="s">
        <v>3308</v>
      </c>
      <c r="P874" t="s">
        <v>5179</v>
      </c>
      <c r="Q874" t="s">
        <v>5513</v>
      </c>
      <c r="R874" t="s">
        <v>5583</v>
      </c>
      <c r="S874" t="s">
        <v>5592</v>
      </c>
    </row>
    <row r="875" spans="1:19" x14ac:dyDescent="0.2">
      <c r="A875" t="s">
        <v>4450</v>
      </c>
      <c r="B875">
        <v>0</v>
      </c>
      <c r="C875">
        <v>0</v>
      </c>
      <c r="D875">
        <v>1</v>
      </c>
      <c r="E875">
        <v>0</v>
      </c>
      <c r="F875">
        <v>2</v>
      </c>
      <c r="G875">
        <v>8</v>
      </c>
      <c r="H875">
        <v>1</v>
      </c>
      <c r="I875">
        <v>0</v>
      </c>
      <c r="J875">
        <f>SUM(B875:I875)</f>
        <v>12</v>
      </c>
      <c r="K875">
        <f>SUM(B875:E875)/4</f>
        <v>0.25</v>
      </c>
      <c r="L875">
        <f>SUM(F875:I875)/4</f>
        <v>2.75</v>
      </c>
      <c r="M875" t="s">
        <v>17</v>
      </c>
      <c r="N875" t="s">
        <v>18</v>
      </c>
      <c r="O875" t="s">
        <v>3308</v>
      </c>
      <c r="P875" t="s">
        <v>4382</v>
      </c>
      <c r="Q875" t="s">
        <v>4386</v>
      </c>
      <c r="R875" t="s">
        <v>4434</v>
      </c>
      <c r="S875" t="s">
        <v>4451</v>
      </c>
    </row>
    <row r="876" spans="1:19" x14ac:dyDescent="0.2">
      <c r="A876" t="s">
        <v>4010</v>
      </c>
      <c r="B876">
        <v>5</v>
      </c>
      <c r="C876">
        <v>1</v>
      </c>
      <c r="D876">
        <v>4</v>
      </c>
      <c r="E876">
        <v>2</v>
      </c>
      <c r="F876">
        <v>0</v>
      </c>
      <c r="G876">
        <v>0</v>
      </c>
      <c r="H876">
        <v>0</v>
      </c>
      <c r="I876">
        <v>0</v>
      </c>
      <c r="J876">
        <f>SUM(B876:I876)</f>
        <v>12</v>
      </c>
      <c r="K876">
        <f>SUM(B876:E876)/4</f>
        <v>3</v>
      </c>
      <c r="L876">
        <f>SUM(F876:I876)/4</f>
        <v>0</v>
      </c>
      <c r="M876" t="s">
        <v>17</v>
      </c>
      <c r="N876" t="s">
        <v>18</v>
      </c>
      <c r="O876" t="s">
        <v>3308</v>
      </c>
      <c r="P876" t="s">
        <v>3317</v>
      </c>
      <c r="Q876" t="s">
        <v>3776</v>
      </c>
      <c r="R876" t="s">
        <v>3968</v>
      </c>
      <c r="S876" t="s">
        <v>4011</v>
      </c>
    </row>
    <row r="877" spans="1:19" x14ac:dyDescent="0.2">
      <c r="A877" t="s">
        <v>3883</v>
      </c>
      <c r="B877">
        <v>4</v>
      </c>
      <c r="C877">
        <v>0</v>
      </c>
      <c r="D877">
        <v>8</v>
      </c>
      <c r="E877">
        <v>0</v>
      </c>
      <c r="F877">
        <v>0</v>
      </c>
      <c r="G877">
        <v>0</v>
      </c>
      <c r="H877">
        <v>0</v>
      </c>
      <c r="I877">
        <v>0</v>
      </c>
      <c r="J877">
        <f>SUM(B877:I877)</f>
        <v>12</v>
      </c>
      <c r="K877">
        <f>SUM(B877:E877)/4</f>
        <v>3</v>
      </c>
      <c r="L877">
        <f>SUM(F877:I877)/4</f>
        <v>0</v>
      </c>
      <c r="M877" t="s">
        <v>17</v>
      </c>
      <c r="N877" t="s">
        <v>18</v>
      </c>
      <c r="O877" t="s">
        <v>3308</v>
      </c>
      <c r="P877" t="s">
        <v>3317</v>
      </c>
      <c r="Q877" t="s">
        <v>3776</v>
      </c>
      <c r="R877" t="s">
        <v>3777</v>
      </c>
      <c r="S877" t="s">
        <v>3884</v>
      </c>
    </row>
    <row r="878" spans="1:19" x14ac:dyDescent="0.2">
      <c r="A878" t="s">
        <v>824</v>
      </c>
      <c r="B878">
        <v>5</v>
      </c>
      <c r="C878">
        <v>1</v>
      </c>
      <c r="D878">
        <v>4</v>
      </c>
      <c r="E878">
        <v>0</v>
      </c>
      <c r="F878">
        <v>0</v>
      </c>
      <c r="G878">
        <v>2</v>
      </c>
      <c r="H878">
        <v>0</v>
      </c>
      <c r="I878">
        <v>0</v>
      </c>
      <c r="J878">
        <f>SUM(B878:I878)</f>
        <v>12</v>
      </c>
      <c r="K878">
        <f>SUM(B878:E878)/4</f>
        <v>2.5</v>
      </c>
      <c r="L878">
        <f>SUM(F878:I878)/4</f>
        <v>0.5</v>
      </c>
      <c r="M878" t="s">
        <v>17</v>
      </c>
      <c r="N878" t="s">
        <v>18</v>
      </c>
      <c r="O878" t="s">
        <v>632</v>
      </c>
      <c r="P878" t="s">
        <v>750</v>
      </c>
      <c r="Q878" t="s">
        <v>751</v>
      </c>
      <c r="R878" t="s">
        <v>752</v>
      </c>
      <c r="S878" t="s">
        <v>825</v>
      </c>
    </row>
    <row r="879" spans="1:19" x14ac:dyDescent="0.2">
      <c r="A879" t="s">
        <v>4423</v>
      </c>
      <c r="B879">
        <v>3</v>
      </c>
      <c r="C879">
        <v>3</v>
      </c>
      <c r="D879">
        <v>1</v>
      </c>
      <c r="E879">
        <v>4</v>
      </c>
      <c r="F879">
        <v>0</v>
      </c>
      <c r="G879">
        <v>0</v>
      </c>
      <c r="H879">
        <v>0</v>
      </c>
      <c r="I879">
        <v>1</v>
      </c>
      <c r="J879">
        <f>SUM(B879:I879)</f>
        <v>12</v>
      </c>
      <c r="K879">
        <f>SUM(B879:E879)/4</f>
        <v>2.75</v>
      </c>
      <c r="L879">
        <f>SUM(F879:I879)/4</f>
        <v>0.25</v>
      </c>
      <c r="M879" t="s">
        <v>17</v>
      </c>
      <c r="N879" t="s">
        <v>18</v>
      </c>
      <c r="O879" t="s">
        <v>3308</v>
      </c>
      <c r="P879" t="s">
        <v>4382</v>
      </c>
      <c r="Q879" t="s">
        <v>4386</v>
      </c>
      <c r="R879" t="s">
        <v>4387</v>
      </c>
      <c r="S879" t="s">
        <v>4424</v>
      </c>
    </row>
    <row r="880" spans="1:19" x14ac:dyDescent="0.2">
      <c r="A880" t="s">
        <v>5366</v>
      </c>
      <c r="B880">
        <v>9</v>
      </c>
      <c r="C880">
        <v>1</v>
      </c>
      <c r="D880">
        <v>1</v>
      </c>
      <c r="E880">
        <v>1</v>
      </c>
      <c r="F880">
        <v>0</v>
      </c>
      <c r="G880">
        <v>0</v>
      </c>
      <c r="H880">
        <v>0</v>
      </c>
      <c r="I880">
        <v>0</v>
      </c>
      <c r="J880">
        <f>SUM(B880:I880)</f>
        <v>12</v>
      </c>
      <c r="K880">
        <f>SUM(B880:E880)/4</f>
        <v>3</v>
      </c>
      <c r="L880">
        <f>SUM(F880:I880)/4</f>
        <v>0</v>
      </c>
      <c r="M880" t="s">
        <v>17</v>
      </c>
      <c r="N880" t="s">
        <v>18</v>
      </c>
      <c r="O880" t="s">
        <v>3308</v>
      </c>
      <c r="P880" t="s">
        <v>5179</v>
      </c>
      <c r="Q880" t="s">
        <v>5316</v>
      </c>
      <c r="R880" t="s">
        <v>5348</v>
      </c>
      <c r="S880" t="s">
        <v>5367</v>
      </c>
    </row>
    <row r="881" spans="1:19" x14ac:dyDescent="0.2">
      <c r="A881" t="s">
        <v>4803</v>
      </c>
      <c r="B881">
        <v>0</v>
      </c>
      <c r="C881">
        <v>0</v>
      </c>
      <c r="D881">
        <v>0</v>
      </c>
      <c r="E881">
        <v>0</v>
      </c>
      <c r="F881">
        <v>5</v>
      </c>
      <c r="G881">
        <v>6</v>
      </c>
      <c r="H881">
        <v>0</v>
      </c>
      <c r="I881">
        <v>1</v>
      </c>
      <c r="J881">
        <f>SUM(B881:I881)</f>
        <v>12</v>
      </c>
      <c r="K881">
        <f>SUM(B881:E881)/4</f>
        <v>0</v>
      </c>
      <c r="L881">
        <f>SUM(F881:I881)/4</f>
        <v>3</v>
      </c>
      <c r="M881" t="s">
        <v>17</v>
      </c>
      <c r="N881" t="s">
        <v>18</v>
      </c>
      <c r="O881" t="s">
        <v>3308</v>
      </c>
      <c r="P881" t="s">
        <v>4382</v>
      </c>
      <c r="Q881" t="s">
        <v>4776</v>
      </c>
      <c r="R881" t="s">
        <v>4789</v>
      </c>
      <c r="S881" t="s">
        <v>4804</v>
      </c>
    </row>
    <row r="882" spans="1:19" x14ac:dyDescent="0.2">
      <c r="A882" t="s">
        <v>1241</v>
      </c>
      <c r="B882">
        <v>6</v>
      </c>
      <c r="C882">
        <v>3</v>
      </c>
      <c r="D882">
        <v>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f>SUM(B882:I882)</f>
        <v>12</v>
      </c>
      <c r="K882">
        <f>SUM(B882:E882)/4</f>
        <v>3</v>
      </c>
      <c r="L882">
        <f>SUM(F882:I882)/4</f>
        <v>0</v>
      </c>
      <c r="M882" t="s">
        <v>17</v>
      </c>
      <c r="N882" t="s">
        <v>18</v>
      </c>
      <c r="O882" t="s">
        <v>632</v>
      </c>
      <c r="P882" t="s">
        <v>1053</v>
      </c>
      <c r="Q882" t="s">
        <v>1054</v>
      </c>
      <c r="R882" t="s">
        <v>1077</v>
      </c>
      <c r="S882" t="s">
        <v>1242</v>
      </c>
    </row>
    <row r="883" spans="1:19" x14ac:dyDescent="0.2">
      <c r="A883" t="s">
        <v>2947</v>
      </c>
      <c r="B883">
        <v>1</v>
      </c>
      <c r="C883">
        <v>1</v>
      </c>
      <c r="D883">
        <v>0</v>
      </c>
      <c r="E883">
        <v>0</v>
      </c>
      <c r="F883">
        <v>2</v>
      </c>
      <c r="G883">
        <v>6</v>
      </c>
      <c r="H883">
        <v>1</v>
      </c>
      <c r="I883">
        <v>1</v>
      </c>
      <c r="J883">
        <f>SUM(B883:I883)</f>
        <v>12</v>
      </c>
      <c r="K883">
        <f>SUM(B883:E883)/4</f>
        <v>0.5</v>
      </c>
      <c r="L883">
        <f>SUM(F883:I883)/4</f>
        <v>2.5</v>
      </c>
      <c r="M883" t="s">
        <v>17</v>
      </c>
      <c r="N883" t="s">
        <v>18</v>
      </c>
      <c r="O883" t="s">
        <v>2027</v>
      </c>
      <c r="P883" t="s">
        <v>2438</v>
      </c>
      <c r="Q883" t="s">
        <v>2919</v>
      </c>
      <c r="R883" t="s">
        <v>2948</v>
      </c>
      <c r="S883" t="s">
        <v>2949</v>
      </c>
    </row>
    <row r="884" spans="1:19" x14ac:dyDescent="0.2">
      <c r="A884" t="s">
        <v>5932</v>
      </c>
      <c r="B884">
        <v>2</v>
      </c>
      <c r="C884">
        <v>1</v>
      </c>
      <c r="D884">
        <v>0</v>
      </c>
      <c r="E884">
        <v>6</v>
      </c>
      <c r="F884">
        <v>0</v>
      </c>
      <c r="G884">
        <v>2</v>
      </c>
      <c r="H884">
        <v>1</v>
      </c>
      <c r="I884">
        <v>0</v>
      </c>
      <c r="J884">
        <f>SUM(B884:I884)</f>
        <v>12</v>
      </c>
      <c r="K884">
        <f>SUM(B884:E884)/4</f>
        <v>2.25</v>
      </c>
      <c r="L884">
        <f>SUM(F884:I884)/4</f>
        <v>0.75</v>
      </c>
      <c r="M884" t="s">
        <v>17</v>
      </c>
      <c r="N884" t="s">
        <v>18</v>
      </c>
      <c r="O884" t="s">
        <v>3308</v>
      </c>
      <c r="P884" t="s">
        <v>5179</v>
      </c>
      <c r="Q884" t="s">
        <v>5911</v>
      </c>
      <c r="R884" t="s">
        <v>5912</v>
      </c>
      <c r="S884" t="s">
        <v>5933</v>
      </c>
    </row>
    <row r="885" spans="1:19" x14ac:dyDescent="0.2">
      <c r="A885" t="s">
        <v>3279</v>
      </c>
      <c r="B885">
        <v>0</v>
      </c>
      <c r="C885">
        <v>0</v>
      </c>
      <c r="D885">
        <v>0</v>
      </c>
      <c r="E885">
        <v>0</v>
      </c>
      <c r="F885">
        <v>1</v>
      </c>
      <c r="G885">
        <v>6</v>
      </c>
      <c r="H885">
        <v>2</v>
      </c>
      <c r="I885">
        <v>2</v>
      </c>
      <c r="J885">
        <f>SUM(B885:I885)</f>
        <v>11</v>
      </c>
      <c r="K885">
        <f>SUM(B885:E885)/4</f>
        <v>0</v>
      </c>
      <c r="L885">
        <f>SUM(F885:I885)/4</f>
        <v>2.75</v>
      </c>
      <c r="M885" t="s">
        <v>17</v>
      </c>
      <c r="N885" t="s">
        <v>18</v>
      </c>
      <c r="O885" t="s">
        <v>3168</v>
      </c>
      <c r="P885" t="s">
        <v>3193</v>
      </c>
      <c r="Q885" t="s">
        <v>3276</v>
      </c>
      <c r="R885" t="s">
        <v>3277</v>
      </c>
      <c r="S885" t="s">
        <v>3280</v>
      </c>
    </row>
    <row r="886" spans="1:19" x14ac:dyDescent="0.2">
      <c r="A886" t="s">
        <v>6252</v>
      </c>
      <c r="B886">
        <v>0</v>
      </c>
      <c r="C886">
        <v>0</v>
      </c>
      <c r="D886">
        <v>0</v>
      </c>
      <c r="E886">
        <v>0</v>
      </c>
      <c r="F886">
        <v>1</v>
      </c>
      <c r="G886">
        <v>6</v>
      </c>
      <c r="H886">
        <v>1</v>
      </c>
      <c r="I886">
        <v>3</v>
      </c>
      <c r="J886">
        <f>SUM(B886:I886)</f>
        <v>11</v>
      </c>
      <c r="K886">
        <f>SUM(B886:E886)/4</f>
        <v>0</v>
      </c>
      <c r="L886">
        <f>SUM(F886:I886)/4</f>
        <v>2.75</v>
      </c>
      <c r="M886" t="s">
        <v>17</v>
      </c>
      <c r="N886" t="s">
        <v>18</v>
      </c>
      <c r="O886" t="s">
        <v>6235</v>
      </c>
      <c r="P886" t="s">
        <v>6236</v>
      </c>
      <c r="Q886" t="s">
        <v>6237</v>
      </c>
      <c r="R886" t="s">
        <v>6238</v>
      </c>
      <c r="S886" t="s">
        <v>6253</v>
      </c>
    </row>
    <row r="887" spans="1:19" x14ac:dyDescent="0.2">
      <c r="A887" t="s">
        <v>6240</v>
      </c>
      <c r="B887">
        <v>2</v>
      </c>
      <c r="C887">
        <v>0</v>
      </c>
      <c r="D887">
        <v>0</v>
      </c>
      <c r="E887">
        <v>0</v>
      </c>
      <c r="F887">
        <v>2</v>
      </c>
      <c r="G887">
        <v>5</v>
      </c>
      <c r="H887">
        <v>0</v>
      </c>
      <c r="I887">
        <v>2</v>
      </c>
      <c r="J887">
        <f>SUM(B887:I887)</f>
        <v>11</v>
      </c>
      <c r="K887">
        <f>SUM(B887:E887)/4</f>
        <v>0.5</v>
      </c>
      <c r="L887">
        <f>SUM(F887:I887)/4</f>
        <v>2.25</v>
      </c>
      <c r="M887" t="s">
        <v>17</v>
      </c>
      <c r="N887" t="s">
        <v>18</v>
      </c>
      <c r="O887" t="s">
        <v>6235</v>
      </c>
      <c r="P887" t="s">
        <v>6236</v>
      </c>
      <c r="Q887" t="s">
        <v>6237</v>
      </c>
      <c r="R887" t="s">
        <v>6238</v>
      </c>
      <c r="S887" t="s">
        <v>6241</v>
      </c>
    </row>
    <row r="888" spans="1:19" x14ac:dyDescent="0.2">
      <c r="A888" t="s">
        <v>3291</v>
      </c>
      <c r="B888">
        <v>0</v>
      </c>
      <c r="C888">
        <v>0</v>
      </c>
      <c r="D888">
        <v>0</v>
      </c>
      <c r="E888">
        <v>1</v>
      </c>
      <c r="F888">
        <v>5</v>
      </c>
      <c r="G888">
        <v>5</v>
      </c>
      <c r="H888">
        <v>0</v>
      </c>
      <c r="I888">
        <v>0</v>
      </c>
      <c r="J888">
        <f>SUM(B888:I888)</f>
        <v>11</v>
      </c>
      <c r="K888">
        <f>SUM(B888:E888)/4</f>
        <v>0.25</v>
      </c>
      <c r="L888">
        <f>SUM(F888:I888)/4</f>
        <v>2.5</v>
      </c>
      <c r="M888" t="s">
        <v>17</v>
      </c>
      <c r="N888" t="s">
        <v>18</v>
      </c>
      <c r="O888" t="s">
        <v>3168</v>
      </c>
      <c r="P888" t="s">
        <v>3193</v>
      </c>
      <c r="Q888" t="s">
        <v>3276</v>
      </c>
      <c r="R888" t="s">
        <v>3277</v>
      </c>
      <c r="S888" t="s">
        <v>3292</v>
      </c>
    </row>
    <row r="889" spans="1:19" x14ac:dyDescent="0.2">
      <c r="A889" t="s">
        <v>842</v>
      </c>
      <c r="B889">
        <v>1</v>
      </c>
      <c r="C889">
        <v>0</v>
      </c>
      <c r="D889">
        <v>2</v>
      </c>
      <c r="E889">
        <v>2</v>
      </c>
      <c r="F889">
        <v>1</v>
      </c>
      <c r="G889">
        <v>3</v>
      </c>
      <c r="H889">
        <v>1</v>
      </c>
      <c r="I889">
        <v>1</v>
      </c>
      <c r="J889">
        <f>SUM(B889:I889)</f>
        <v>11</v>
      </c>
      <c r="K889">
        <f>SUM(B889:E889)/4</f>
        <v>1.25</v>
      </c>
      <c r="L889">
        <f>SUM(F889:I889)/4</f>
        <v>1.5</v>
      </c>
      <c r="M889" t="s">
        <v>17</v>
      </c>
      <c r="N889" t="s">
        <v>18</v>
      </c>
      <c r="O889" t="s">
        <v>632</v>
      </c>
      <c r="P889" t="s">
        <v>750</v>
      </c>
      <c r="Q889" t="s">
        <v>751</v>
      </c>
      <c r="R889" t="s">
        <v>752</v>
      </c>
      <c r="S889" t="s">
        <v>843</v>
      </c>
    </row>
    <row r="890" spans="1:19" x14ac:dyDescent="0.2">
      <c r="A890" t="s">
        <v>3100</v>
      </c>
      <c r="B890">
        <v>1</v>
      </c>
      <c r="C890">
        <v>0</v>
      </c>
      <c r="D890">
        <v>0</v>
      </c>
      <c r="E890">
        <v>0</v>
      </c>
      <c r="F890">
        <v>2</v>
      </c>
      <c r="G890">
        <v>7</v>
      </c>
      <c r="H890">
        <v>0</v>
      </c>
      <c r="I890">
        <v>1</v>
      </c>
      <c r="J890">
        <f>SUM(B890:I890)</f>
        <v>11</v>
      </c>
      <c r="K890">
        <f>SUM(B890:E890)/4</f>
        <v>0.25</v>
      </c>
      <c r="L890">
        <f>SUM(F890:I890)/4</f>
        <v>2.5</v>
      </c>
      <c r="M890" t="s">
        <v>17</v>
      </c>
      <c r="N890" t="s">
        <v>18</v>
      </c>
      <c r="O890" t="s">
        <v>3101</v>
      </c>
      <c r="P890" t="s">
        <v>3101</v>
      </c>
      <c r="Q890" t="s">
        <v>3102</v>
      </c>
      <c r="R890" t="s">
        <v>3103</v>
      </c>
      <c r="S890" t="s">
        <v>3104</v>
      </c>
    </row>
    <row r="891" spans="1:19" x14ac:dyDescent="0.2">
      <c r="A891" t="s">
        <v>3877</v>
      </c>
      <c r="B891">
        <v>5</v>
      </c>
      <c r="C891">
        <v>1</v>
      </c>
      <c r="D891">
        <v>1</v>
      </c>
      <c r="E891">
        <v>2</v>
      </c>
      <c r="F891">
        <v>0</v>
      </c>
      <c r="G891">
        <v>1</v>
      </c>
      <c r="H891">
        <v>1</v>
      </c>
      <c r="I891">
        <v>0</v>
      </c>
      <c r="J891">
        <f>SUM(B891:I891)</f>
        <v>11</v>
      </c>
      <c r="K891">
        <f>SUM(B891:E891)/4</f>
        <v>2.25</v>
      </c>
      <c r="L891">
        <f>SUM(F891:I891)/4</f>
        <v>0.5</v>
      </c>
      <c r="M891" t="s">
        <v>17</v>
      </c>
      <c r="N891" t="s">
        <v>18</v>
      </c>
      <c r="O891" t="s">
        <v>3308</v>
      </c>
      <c r="P891" t="s">
        <v>3317</v>
      </c>
      <c r="Q891" t="s">
        <v>3776</v>
      </c>
      <c r="R891" t="s">
        <v>3777</v>
      </c>
      <c r="S891" t="s">
        <v>3878</v>
      </c>
    </row>
    <row r="892" spans="1:19" x14ac:dyDescent="0.2">
      <c r="A892" t="s">
        <v>5208</v>
      </c>
      <c r="B892">
        <v>0</v>
      </c>
      <c r="C892">
        <v>0</v>
      </c>
      <c r="D892">
        <v>6</v>
      </c>
      <c r="E892">
        <v>5</v>
      </c>
      <c r="F892">
        <v>0</v>
      </c>
      <c r="G892">
        <v>0</v>
      </c>
      <c r="H892">
        <v>0</v>
      </c>
      <c r="I892">
        <v>0</v>
      </c>
      <c r="J892">
        <f>SUM(B892:I892)</f>
        <v>11</v>
      </c>
      <c r="K892">
        <f>SUM(B892:E892)/4</f>
        <v>2.75</v>
      </c>
      <c r="L892">
        <f>SUM(F892:I892)/4</f>
        <v>0</v>
      </c>
      <c r="M892" t="s">
        <v>17</v>
      </c>
      <c r="N892" t="s">
        <v>18</v>
      </c>
      <c r="O892" t="s">
        <v>3308</v>
      </c>
      <c r="P892" t="s">
        <v>5179</v>
      </c>
      <c r="Q892" t="s">
        <v>5209</v>
      </c>
      <c r="R892" t="s">
        <v>5210</v>
      </c>
      <c r="S892" t="s">
        <v>5211</v>
      </c>
    </row>
    <row r="893" spans="1:19" x14ac:dyDescent="0.2">
      <c r="A893" t="s">
        <v>2026</v>
      </c>
      <c r="B893">
        <v>0</v>
      </c>
      <c r="C893">
        <v>1</v>
      </c>
      <c r="D893">
        <v>0</v>
      </c>
      <c r="E893">
        <v>0</v>
      </c>
      <c r="F893">
        <v>5</v>
      </c>
      <c r="G893">
        <v>4</v>
      </c>
      <c r="H893">
        <v>1</v>
      </c>
      <c r="I893">
        <v>0</v>
      </c>
      <c r="J893">
        <f>SUM(B893:I893)</f>
        <v>11</v>
      </c>
      <c r="K893">
        <f>SUM(B893:E893)/4</f>
        <v>0.25</v>
      </c>
      <c r="L893">
        <f>SUM(F893:I893)/4</f>
        <v>2.5</v>
      </c>
      <c r="M893" t="s">
        <v>17</v>
      </c>
      <c r="N893" t="s">
        <v>18</v>
      </c>
      <c r="O893" t="s">
        <v>2027</v>
      </c>
      <c r="P893" t="s">
        <v>2028</v>
      </c>
      <c r="Q893" t="s">
        <v>2029</v>
      </c>
      <c r="R893" t="s">
        <v>2030</v>
      </c>
      <c r="S893" t="s">
        <v>2031</v>
      </c>
    </row>
    <row r="894" spans="1:19" x14ac:dyDescent="0.2">
      <c r="A894" t="s">
        <v>1371</v>
      </c>
      <c r="B894">
        <v>4</v>
      </c>
      <c r="C894">
        <v>2</v>
      </c>
      <c r="D894">
        <v>2</v>
      </c>
      <c r="E894">
        <v>3</v>
      </c>
      <c r="F894">
        <v>0</v>
      </c>
      <c r="G894">
        <v>0</v>
      </c>
      <c r="H894">
        <v>0</v>
      </c>
      <c r="I894">
        <v>0</v>
      </c>
      <c r="J894">
        <f>SUM(B894:I894)</f>
        <v>11</v>
      </c>
      <c r="K894">
        <f>SUM(B894:E894)/4</f>
        <v>2.75</v>
      </c>
      <c r="L894">
        <f>SUM(F894:I894)/4</f>
        <v>0</v>
      </c>
      <c r="M894" t="s">
        <v>17</v>
      </c>
      <c r="N894" t="s">
        <v>18</v>
      </c>
      <c r="O894" t="s">
        <v>1372</v>
      </c>
      <c r="P894" t="s">
        <v>1373</v>
      </c>
      <c r="Q894" t="s">
        <v>1374</v>
      </c>
      <c r="R894" t="s">
        <v>1375</v>
      </c>
      <c r="S894" t="s">
        <v>1376</v>
      </c>
    </row>
    <row r="895" spans="1:19" x14ac:dyDescent="0.2">
      <c r="A895" t="s">
        <v>174</v>
      </c>
      <c r="B895">
        <v>3</v>
      </c>
      <c r="C895">
        <v>0</v>
      </c>
      <c r="D895">
        <v>1</v>
      </c>
      <c r="E895">
        <v>0</v>
      </c>
      <c r="F895">
        <v>1</v>
      </c>
      <c r="G895">
        <v>1</v>
      </c>
      <c r="H895">
        <v>5</v>
      </c>
      <c r="I895">
        <v>0</v>
      </c>
      <c r="J895">
        <f>SUM(B895:I895)</f>
        <v>11</v>
      </c>
      <c r="K895">
        <f>SUM(B895:E895)/4</f>
        <v>1</v>
      </c>
      <c r="L895">
        <f>SUM(F895:I895)/4</f>
        <v>1.75</v>
      </c>
      <c r="M895" t="s">
        <v>17</v>
      </c>
      <c r="N895" t="s">
        <v>18</v>
      </c>
      <c r="O895" t="s">
        <v>113</v>
      </c>
      <c r="P895" t="s">
        <v>139</v>
      </c>
      <c r="Q895" t="s">
        <v>171</v>
      </c>
      <c r="R895" t="s">
        <v>172</v>
      </c>
      <c r="S895" t="s">
        <v>175</v>
      </c>
    </row>
    <row r="896" spans="1:19" x14ac:dyDescent="0.2">
      <c r="A896" t="s">
        <v>5226</v>
      </c>
      <c r="B896">
        <v>4</v>
      </c>
      <c r="C896">
        <v>3</v>
      </c>
      <c r="D896">
        <v>2</v>
      </c>
      <c r="E896">
        <v>2</v>
      </c>
      <c r="F896">
        <v>0</v>
      </c>
      <c r="G896">
        <v>0</v>
      </c>
      <c r="H896">
        <v>0</v>
      </c>
      <c r="I896">
        <v>0</v>
      </c>
      <c r="J896">
        <f>SUM(B896:I896)</f>
        <v>11</v>
      </c>
      <c r="K896">
        <f>SUM(B896:E896)/4</f>
        <v>2.75</v>
      </c>
      <c r="L896">
        <f>SUM(F896:I896)/4</f>
        <v>0</v>
      </c>
      <c r="M896" t="s">
        <v>17</v>
      </c>
      <c r="N896" t="s">
        <v>18</v>
      </c>
      <c r="O896" t="s">
        <v>3308</v>
      </c>
      <c r="P896" t="s">
        <v>5179</v>
      </c>
      <c r="Q896" t="s">
        <v>5209</v>
      </c>
      <c r="R896" t="s">
        <v>5210</v>
      </c>
      <c r="S896" t="s">
        <v>5227</v>
      </c>
    </row>
    <row r="897" spans="1:19" x14ac:dyDescent="0.2">
      <c r="A897" t="s">
        <v>764</v>
      </c>
      <c r="B897">
        <v>3</v>
      </c>
      <c r="C897">
        <v>1</v>
      </c>
      <c r="D897">
        <v>4</v>
      </c>
      <c r="E897">
        <v>1</v>
      </c>
      <c r="F897">
        <v>0</v>
      </c>
      <c r="G897">
        <v>2</v>
      </c>
      <c r="H897">
        <v>0</v>
      </c>
      <c r="I897">
        <v>0</v>
      </c>
      <c r="J897">
        <f>SUM(B897:I897)</f>
        <v>11</v>
      </c>
      <c r="K897">
        <f>SUM(B897:E897)/4</f>
        <v>2.25</v>
      </c>
      <c r="L897">
        <f>SUM(F897:I897)/4</f>
        <v>0.5</v>
      </c>
      <c r="M897" t="s">
        <v>17</v>
      </c>
      <c r="N897" t="s">
        <v>18</v>
      </c>
      <c r="O897" t="s">
        <v>632</v>
      </c>
      <c r="P897" t="s">
        <v>750</v>
      </c>
      <c r="Q897" t="s">
        <v>751</v>
      </c>
      <c r="R897" t="s">
        <v>752</v>
      </c>
      <c r="S897" t="s">
        <v>765</v>
      </c>
    </row>
    <row r="898" spans="1:19" x14ac:dyDescent="0.2">
      <c r="A898" t="s">
        <v>1721</v>
      </c>
      <c r="B898">
        <v>0</v>
      </c>
      <c r="C898">
        <v>7</v>
      </c>
      <c r="D898">
        <v>3</v>
      </c>
      <c r="E898">
        <v>1</v>
      </c>
      <c r="F898">
        <v>0</v>
      </c>
      <c r="G898">
        <v>0</v>
      </c>
      <c r="H898">
        <v>0</v>
      </c>
      <c r="I898">
        <v>0</v>
      </c>
      <c r="J898">
        <f>SUM(B898:I898)</f>
        <v>11</v>
      </c>
      <c r="K898">
        <f>SUM(B898:E898)/4</f>
        <v>2.75</v>
      </c>
      <c r="L898">
        <f>SUM(F898:I898)/4</f>
        <v>0</v>
      </c>
      <c r="M898" t="s">
        <v>17</v>
      </c>
      <c r="N898" t="s">
        <v>18</v>
      </c>
      <c r="O898" t="s">
        <v>1541</v>
      </c>
      <c r="P898" t="s">
        <v>1542</v>
      </c>
      <c r="Q898" t="s">
        <v>1710</v>
      </c>
      <c r="R898" t="s">
        <v>1711</v>
      </c>
      <c r="S898" t="s">
        <v>1722</v>
      </c>
    </row>
    <row r="899" spans="1:19" x14ac:dyDescent="0.2">
      <c r="A899" t="s">
        <v>2801</v>
      </c>
      <c r="B899">
        <v>0</v>
      </c>
      <c r="C899">
        <v>0</v>
      </c>
      <c r="D899">
        <v>0</v>
      </c>
      <c r="E899">
        <v>0</v>
      </c>
      <c r="F899">
        <v>5</v>
      </c>
      <c r="G899">
        <v>4</v>
      </c>
      <c r="H899">
        <v>0</v>
      </c>
      <c r="I899">
        <v>2</v>
      </c>
      <c r="J899">
        <f>SUM(B899:I899)</f>
        <v>11</v>
      </c>
      <c r="K899">
        <f>SUM(B899:E899)/4</f>
        <v>0</v>
      </c>
      <c r="L899">
        <f>SUM(F899:I899)/4</f>
        <v>2.75</v>
      </c>
      <c r="M899" t="s">
        <v>17</v>
      </c>
      <c r="N899" t="s">
        <v>18</v>
      </c>
      <c r="O899" t="s">
        <v>2027</v>
      </c>
      <c r="P899" t="s">
        <v>2438</v>
      </c>
      <c r="Q899" t="s">
        <v>2439</v>
      </c>
      <c r="R899" t="s">
        <v>2802</v>
      </c>
      <c r="S899" t="s">
        <v>2803</v>
      </c>
    </row>
    <row r="900" spans="1:19" x14ac:dyDescent="0.2">
      <c r="A900" t="s">
        <v>4896</v>
      </c>
      <c r="B900">
        <v>0</v>
      </c>
      <c r="C900">
        <v>1</v>
      </c>
      <c r="D900">
        <v>0</v>
      </c>
      <c r="E900">
        <v>2</v>
      </c>
      <c r="F900">
        <v>1</v>
      </c>
      <c r="G900">
        <v>7</v>
      </c>
      <c r="H900">
        <v>0</v>
      </c>
      <c r="I900">
        <v>0</v>
      </c>
      <c r="J900">
        <f>SUM(B900:I900)</f>
        <v>11</v>
      </c>
      <c r="K900">
        <f>SUM(B900:E900)/4</f>
        <v>0.75</v>
      </c>
      <c r="L900">
        <f>SUM(F900:I900)/4</f>
        <v>2</v>
      </c>
      <c r="M900" t="s">
        <v>17</v>
      </c>
      <c r="N900" t="s">
        <v>18</v>
      </c>
      <c r="O900" t="s">
        <v>3308</v>
      </c>
      <c r="P900" t="s">
        <v>4827</v>
      </c>
      <c r="Q900" t="s">
        <v>4853</v>
      </c>
      <c r="R900" t="s">
        <v>4854</v>
      </c>
      <c r="S900" t="s">
        <v>4897</v>
      </c>
    </row>
    <row r="901" spans="1:19" x14ac:dyDescent="0.2">
      <c r="A901" t="s">
        <v>2741</v>
      </c>
      <c r="B901">
        <v>3</v>
      </c>
      <c r="C901">
        <v>1</v>
      </c>
      <c r="D901">
        <v>4</v>
      </c>
      <c r="E901">
        <v>1</v>
      </c>
      <c r="F901">
        <v>1</v>
      </c>
      <c r="G901">
        <v>0</v>
      </c>
      <c r="H901">
        <v>0</v>
      </c>
      <c r="I901">
        <v>1</v>
      </c>
      <c r="J901">
        <f>SUM(B901:I901)</f>
        <v>11</v>
      </c>
      <c r="K901">
        <f>SUM(B901:E901)/4</f>
        <v>2.25</v>
      </c>
      <c r="L901">
        <f>SUM(F901:I901)/4</f>
        <v>0.5</v>
      </c>
      <c r="M901" t="s">
        <v>17</v>
      </c>
      <c r="N901" t="s">
        <v>18</v>
      </c>
      <c r="O901" t="s">
        <v>2027</v>
      </c>
      <c r="P901" t="s">
        <v>2438</v>
      </c>
      <c r="Q901" t="s">
        <v>2439</v>
      </c>
      <c r="R901" t="s">
        <v>2707</v>
      </c>
      <c r="S901" t="s">
        <v>2742</v>
      </c>
    </row>
    <row r="902" spans="1:19" x14ac:dyDescent="0.2">
      <c r="A902" t="s">
        <v>1137</v>
      </c>
      <c r="B902">
        <v>5</v>
      </c>
      <c r="C902">
        <v>3</v>
      </c>
      <c r="D902">
        <v>0</v>
      </c>
      <c r="E902">
        <v>3</v>
      </c>
      <c r="F902">
        <v>0</v>
      </c>
      <c r="G902">
        <v>0</v>
      </c>
      <c r="H902">
        <v>0</v>
      </c>
      <c r="I902">
        <v>0</v>
      </c>
      <c r="J902">
        <f>SUM(B902:I902)</f>
        <v>11</v>
      </c>
      <c r="K902">
        <f>SUM(B902:E902)/4</f>
        <v>2.75</v>
      </c>
      <c r="L902">
        <f>SUM(F902:I902)/4</f>
        <v>0</v>
      </c>
      <c r="M902" t="s">
        <v>17</v>
      </c>
      <c r="N902" t="s">
        <v>18</v>
      </c>
      <c r="O902" t="s">
        <v>632</v>
      </c>
      <c r="P902" t="s">
        <v>1053</v>
      </c>
      <c r="Q902" t="s">
        <v>1054</v>
      </c>
      <c r="R902" t="s">
        <v>1077</v>
      </c>
      <c r="S902" t="s">
        <v>1138</v>
      </c>
    </row>
    <row r="903" spans="1:19" x14ac:dyDescent="0.2">
      <c r="A903" t="s">
        <v>4971</v>
      </c>
      <c r="B903">
        <v>0</v>
      </c>
      <c r="C903">
        <v>0</v>
      </c>
      <c r="D903">
        <v>0</v>
      </c>
      <c r="E903">
        <v>1</v>
      </c>
      <c r="F903">
        <v>4</v>
      </c>
      <c r="G903">
        <v>3</v>
      </c>
      <c r="H903">
        <v>2</v>
      </c>
      <c r="I903">
        <v>1</v>
      </c>
      <c r="J903">
        <f>SUM(B903:I903)</f>
        <v>11</v>
      </c>
      <c r="K903">
        <f>SUM(B903:E903)/4</f>
        <v>0.25</v>
      </c>
      <c r="L903">
        <f>SUM(F903:I903)/4</f>
        <v>2.5</v>
      </c>
      <c r="M903" t="s">
        <v>17</v>
      </c>
      <c r="N903" t="s">
        <v>18</v>
      </c>
      <c r="O903" t="s">
        <v>3308</v>
      </c>
      <c r="P903" t="s">
        <v>4827</v>
      </c>
      <c r="Q903" t="s">
        <v>4930</v>
      </c>
      <c r="R903" t="s">
        <v>4957</v>
      </c>
      <c r="S903" t="s">
        <v>4972</v>
      </c>
    </row>
    <row r="904" spans="1:19" x14ac:dyDescent="0.2">
      <c r="A904" t="s">
        <v>2564</v>
      </c>
      <c r="B904">
        <v>3</v>
      </c>
      <c r="C904">
        <v>3</v>
      </c>
      <c r="D904">
        <v>4</v>
      </c>
      <c r="E904">
        <v>0</v>
      </c>
      <c r="F904">
        <v>0</v>
      </c>
      <c r="G904">
        <v>1</v>
      </c>
      <c r="H904">
        <v>0</v>
      </c>
      <c r="I904">
        <v>0</v>
      </c>
      <c r="J904">
        <f>SUM(B904:I904)</f>
        <v>11</v>
      </c>
      <c r="K904">
        <f>SUM(B904:E904)/4</f>
        <v>2.5</v>
      </c>
      <c r="L904">
        <f>SUM(F904:I904)/4</f>
        <v>0.25</v>
      </c>
      <c r="M904" t="s">
        <v>17</v>
      </c>
      <c r="N904" t="s">
        <v>18</v>
      </c>
      <c r="O904" t="s">
        <v>2027</v>
      </c>
      <c r="P904" t="s">
        <v>2438</v>
      </c>
      <c r="Q904" t="s">
        <v>2439</v>
      </c>
      <c r="R904" t="s">
        <v>2562</v>
      </c>
      <c r="S904" t="s">
        <v>2565</v>
      </c>
    </row>
    <row r="905" spans="1:19" x14ac:dyDescent="0.2">
      <c r="A905" t="s">
        <v>2648</v>
      </c>
      <c r="B905">
        <v>7</v>
      </c>
      <c r="C905">
        <v>1</v>
      </c>
      <c r="D905">
        <v>0</v>
      </c>
      <c r="E905">
        <v>0</v>
      </c>
      <c r="F905">
        <v>0</v>
      </c>
      <c r="G905">
        <v>1</v>
      </c>
      <c r="H905">
        <v>1</v>
      </c>
      <c r="I905">
        <v>1</v>
      </c>
      <c r="J905">
        <f>SUM(B905:I905)</f>
        <v>11</v>
      </c>
      <c r="K905">
        <f>SUM(B905:E905)/4</f>
        <v>2</v>
      </c>
      <c r="L905">
        <f>SUM(F905:I905)/4</f>
        <v>0.75</v>
      </c>
      <c r="M905" t="s">
        <v>17</v>
      </c>
      <c r="N905" t="s">
        <v>18</v>
      </c>
      <c r="O905" t="s">
        <v>2027</v>
      </c>
      <c r="P905" t="s">
        <v>2438</v>
      </c>
      <c r="Q905" t="s">
        <v>2439</v>
      </c>
      <c r="R905" t="s">
        <v>2608</v>
      </c>
      <c r="S905" t="s">
        <v>2649</v>
      </c>
    </row>
    <row r="906" spans="1:19" x14ac:dyDescent="0.2">
      <c r="A906" t="s">
        <v>5653</v>
      </c>
      <c r="B906">
        <v>5</v>
      </c>
      <c r="C906">
        <v>0</v>
      </c>
      <c r="D906">
        <v>2</v>
      </c>
      <c r="E906">
        <v>0</v>
      </c>
      <c r="F906">
        <v>1</v>
      </c>
      <c r="G906">
        <v>3</v>
      </c>
      <c r="H906">
        <v>0</v>
      </c>
      <c r="I906">
        <v>0</v>
      </c>
      <c r="J906">
        <f>SUM(B906:I906)</f>
        <v>11</v>
      </c>
      <c r="K906">
        <f>SUM(B906:E906)/4</f>
        <v>1.75</v>
      </c>
      <c r="L906">
        <f>SUM(F906:I906)/4</f>
        <v>1</v>
      </c>
      <c r="M906" t="s">
        <v>17</v>
      </c>
      <c r="N906" t="s">
        <v>18</v>
      </c>
      <c r="O906" t="s">
        <v>3308</v>
      </c>
      <c r="P906" t="s">
        <v>5179</v>
      </c>
      <c r="Q906" t="s">
        <v>5643</v>
      </c>
      <c r="R906" t="s">
        <v>5643</v>
      </c>
      <c r="S906" t="s">
        <v>5654</v>
      </c>
    </row>
    <row r="907" spans="1:19" x14ac:dyDescent="0.2">
      <c r="A907" t="s">
        <v>4172</v>
      </c>
      <c r="B907">
        <v>5</v>
      </c>
      <c r="C907">
        <v>3</v>
      </c>
      <c r="D907">
        <v>1</v>
      </c>
      <c r="E907">
        <v>0</v>
      </c>
      <c r="F907">
        <v>1</v>
      </c>
      <c r="G907">
        <v>0</v>
      </c>
      <c r="H907">
        <v>0</v>
      </c>
      <c r="I907">
        <v>1</v>
      </c>
      <c r="J907">
        <f>SUM(B907:I907)</f>
        <v>11</v>
      </c>
      <c r="K907">
        <f>SUM(B907:E907)/4</f>
        <v>2.25</v>
      </c>
      <c r="L907">
        <f>SUM(F907:I907)/4</f>
        <v>0.5</v>
      </c>
      <c r="M907" t="s">
        <v>17</v>
      </c>
      <c r="N907" t="s">
        <v>18</v>
      </c>
      <c r="O907" t="s">
        <v>3308</v>
      </c>
      <c r="P907" t="s">
        <v>3317</v>
      </c>
      <c r="Q907" t="s">
        <v>4067</v>
      </c>
      <c r="R907" t="s">
        <v>4168</v>
      </c>
      <c r="S907" t="s">
        <v>4173</v>
      </c>
    </row>
    <row r="908" spans="1:19" x14ac:dyDescent="0.2">
      <c r="A908" t="s">
        <v>5548</v>
      </c>
      <c r="B908">
        <v>4</v>
      </c>
      <c r="C908">
        <v>0</v>
      </c>
      <c r="D908">
        <v>1</v>
      </c>
      <c r="E908">
        <v>1</v>
      </c>
      <c r="F908">
        <v>2</v>
      </c>
      <c r="G908">
        <v>1</v>
      </c>
      <c r="H908">
        <v>1</v>
      </c>
      <c r="I908">
        <v>1</v>
      </c>
      <c r="J908">
        <f>SUM(B908:I908)</f>
        <v>11</v>
      </c>
      <c r="K908">
        <f>SUM(B908:E908)/4</f>
        <v>1.5</v>
      </c>
      <c r="L908">
        <f>SUM(F908:I908)/4</f>
        <v>1.25</v>
      </c>
      <c r="M908" t="s">
        <v>17</v>
      </c>
      <c r="N908" t="s">
        <v>18</v>
      </c>
      <c r="O908" t="s">
        <v>3308</v>
      </c>
      <c r="P908" t="s">
        <v>5179</v>
      </c>
      <c r="Q908" t="s">
        <v>5513</v>
      </c>
      <c r="R908" t="s">
        <v>5524</v>
      </c>
      <c r="S908" t="s">
        <v>5549</v>
      </c>
    </row>
    <row r="909" spans="1:19" x14ac:dyDescent="0.2">
      <c r="A909" t="s">
        <v>5706</v>
      </c>
      <c r="B909">
        <v>0</v>
      </c>
      <c r="C909">
        <v>0</v>
      </c>
      <c r="D909">
        <v>1</v>
      </c>
      <c r="E909">
        <v>0</v>
      </c>
      <c r="F909">
        <v>0</v>
      </c>
      <c r="G909">
        <v>9</v>
      </c>
      <c r="H909">
        <v>0</v>
      </c>
      <c r="I909">
        <v>1</v>
      </c>
      <c r="J909">
        <f>SUM(B909:I909)</f>
        <v>11</v>
      </c>
      <c r="K909">
        <f>SUM(B909:E909)/4</f>
        <v>0.25</v>
      </c>
      <c r="L909">
        <f>SUM(F909:I909)/4</f>
        <v>2.5</v>
      </c>
      <c r="M909" t="s">
        <v>17</v>
      </c>
      <c r="N909" t="s">
        <v>18</v>
      </c>
      <c r="O909" t="s">
        <v>3308</v>
      </c>
      <c r="P909" t="s">
        <v>5179</v>
      </c>
      <c r="Q909" t="s">
        <v>5691</v>
      </c>
      <c r="R909" t="s">
        <v>5692</v>
      </c>
      <c r="S909" t="s">
        <v>5707</v>
      </c>
    </row>
    <row r="910" spans="1:19" x14ac:dyDescent="0.2">
      <c r="A910" t="s">
        <v>3498</v>
      </c>
      <c r="B910">
        <v>3</v>
      </c>
      <c r="C910">
        <v>0</v>
      </c>
      <c r="D910">
        <v>2</v>
      </c>
      <c r="E910">
        <v>2</v>
      </c>
      <c r="F910">
        <v>0</v>
      </c>
      <c r="G910">
        <v>0</v>
      </c>
      <c r="H910">
        <v>3</v>
      </c>
      <c r="I910">
        <v>1</v>
      </c>
      <c r="J910">
        <f>SUM(B910:I910)</f>
        <v>11</v>
      </c>
      <c r="K910">
        <f>SUM(B910:E910)/4</f>
        <v>1.75</v>
      </c>
      <c r="L910">
        <f>SUM(F910:I910)/4</f>
        <v>1</v>
      </c>
      <c r="M910" t="s">
        <v>17</v>
      </c>
      <c r="N910" t="s">
        <v>18</v>
      </c>
      <c r="O910" t="s">
        <v>3308</v>
      </c>
      <c r="P910" t="s">
        <v>3317</v>
      </c>
      <c r="Q910" t="s">
        <v>3354</v>
      </c>
      <c r="R910" t="s">
        <v>3494</v>
      </c>
      <c r="S910" t="s">
        <v>3499</v>
      </c>
    </row>
    <row r="911" spans="1:19" x14ac:dyDescent="0.2">
      <c r="A911" t="s">
        <v>3564</v>
      </c>
      <c r="B911">
        <v>4</v>
      </c>
      <c r="C911">
        <v>2</v>
      </c>
      <c r="D911">
        <v>2</v>
      </c>
      <c r="E911">
        <v>0</v>
      </c>
      <c r="F911">
        <v>1</v>
      </c>
      <c r="G911">
        <v>0</v>
      </c>
      <c r="H911">
        <v>1</v>
      </c>
      <c r="I911">
        <v>1</v>
      </c>
      <c r="J911">
        <f>SUM(B911:I911)</f>
        <v>11</v>
      </c>
      <c r="K911">
        <f>SUM(B911:E911)/4</f>
        <v>2</v>
      </c>
      <c r="L911">
        <f>SUM(F911:I911)/4</f>
        <v>0.75</v>
      </c>
      <c r="M911" t="s">
        <v>17</v>
      </c>
      <c r="N911" t="s">
        <v>18</v>
      </c>
      <c r="O911" t="s">
        <v>3308</v>
      </c>
      <c r="P911" t="s">
        <v>3317</v>
      </c>
      <c r="Q911" t="s">
        <v>3354</v>
      </c>
      <c r="R911" t="s">
        <v>3548</v>
      </c>
      <c r="S911" t="s">
        <v>3565</v>
      </c>
    </row>
    <row r="912" spans="1:19" x14ac:dyDescent="0.2">
      <c r="A912" t="s">
        <v>4595</v>
      </c>
      <c r="B912">
        <v>0</v>
      </c>
      <c r="C912">
        <v>0</v>
      </c>
      <c r="D912">
        <v>2</v>
      </c>
      <c r="E912">
        <v>0</v>
      </c>
      <c r="F912">
        <v>2</v>
      </c>
      <c r="G912">
        <v>3</v>
      </c>
      <c r="H912">
        <v>3</v>
      </c>
      <c r="I912">
        <v>1</v>
      </c>
      <c r="J912">
        <f>SUM(B912:I912)</f>
        <v>11</v>
      </c>
      <c r="K912">
        <f>SUM(B912:E912)/4</f>
        <v>0.5</v>
      </c>
      <c r="L912">
        <f>SUM(F912:I912)/4</f>
        <v>2.25</v>
      </c>
      <c r="M912" t="s">
        <v>17</v>
      </c>
      <c r="N912" t="s">
        <v>18</v>
      </c>
      <c r="O912" t="s">
        <v>3308</v>
      </c>
      <c r="P912" t="s">
        <v>4382</v>
      </c>
      <c r="Q912" t="s">
        <v>4386</v>
      </c>
      <c r="R912" t="s">
        <v>4573</v>
      </c>
      <c r="S912" t="s">
        <v>4596</v>
      </c>
    </row>
    <row r="913" spans="1:19" x14ac:dyDescent="0.2">
      <c r="A913" t="s">
        <v>3444</v>
      </c>
      <c r="B913">
        <v>4</v>
      </c>
      <c r="C913">
        <v>2</v>
      </c>
      <c r="D913">
        <v>1</v>
      </c>
      <c r="E913">
        <v>4</v>
      </c>
      <c r="F913">
        <v>0</v>
      </c>
      <c r="G913">
        <v>0</v>
      </c>
      <c r="H913">
        <v>0</v>
      </c>
      <c r="I913">
        <v>0</v>
      </c>
      <c r="J913">
        <f>SUM(B913:I913)</f>
        <v>11</v>
      </c>
      <c r="K913">
        <f>SUM(B913:E913)/4</f>
        <v>2.75</v>
      </c>
      <c r="L913">
        <f>SUM(F913:I913)/4</f>
        <v>0</v>
      </c>
      <c r="M913" t="s">
        <v>17</v>
      </c>
      <c r="N913" t="s">
        <v>18</v>
      </c>
      <c r="O913" t="s">
        <v>3308</v>
      </c>
      <c r="P913" t="s">
        <v>3317</v>
      </c>
      <c r="Q913" t="s">
        <v>3354</v>
      </c>
      <c r="R913" t="s">
        <v>3438</v>
      </c>
      <c r="S913" t="s">
        <v>3445</v>
      </c>
    </row>
    <row r="914" spans="1:19" x14ac:dyDescent="0.2">
      <c r="A914" t="s">
        <v>1217</v>
      </c>
      <c r="B914">
        <v>7</v>
      </c>
      <c r="C914">
        <v>1</v>
      </c>
      <c r="D914">
        <v>2</v>
      </c>
      <c r="E914">
        <v>1</v>
      </c>
      <c r="F914">
        <v>0</v>
      </c>
      <c r="G914">
        <v>0</v>
      </c>
      <c r="H914">
        <v>0</v>
      </c>
      <c r="I914">
        <v>0</v>
      </c>
      <c r="J914">
        <f>SUM(B914:I914)</f>
        <v>11</v>
      </c>
      <c r="K914">
        <f>SUM(B914:E914)/4</f>
        <v>2.75</v>
      </c>
      <c r="L914">
        <f>SUM(F914:I914)/4</f>
        <v>0</v>
      </c>
      <c r="M914" t="s">
        <v>17</v>
      </c>
      <c r="N914" t="s">
        <v>18</v>
      </c>
      <c r="O914" t="s">
        <v>632</v>
      </c>
      <c r="P914" t="s">
        <v>1053</v>
      </c>
      <c r="Q914" t="s">
        <v>1054</v>
      </c>
      <c r="R914" t="s">
        <v>1077</v>
      </c>
      <c r="S914" t="s">
        <v>1218</v>
      </c>
    </row>
    <row r="915" spans="1:19" x14ac:dyDescent="0.2">
      <c r="A915" t="s">
        <v>3905</v>
      </c>
      <c r="B915">
        <v>7</v>
      </c>
      <c r="C915">
        <v>1</v>
      </c>
      <c r="D915">
        <v>2</v>
      </c>
      <c r="E915">
        <v>1</v>
      </c>
      <c r="F915">
        <v>0</v>
      </c>
      <c r="G915">
        <v>0</v>
      </c>
      <c r="H915">
        <v>0</v>
      </c>
      <c r="I915">
        <v>0</v>
      </c>
      <c r="J915">
        <f>SUM(B915:I915)</f>
        <v>11</v>
      </c>
      <c r="K915">
        <f>SUM(B915:E915)/4</f>
        <v>2.75</v>
      </c>
      <c r="L915">
        <f>SUM(F915:I915)/4</f>
        <v>0</v>
      </c>
      <c r="M915" t="s">
        <v>17</v>
      </c>
      <c r="N915" t="s">
        <v>18</v>
      </c>
      <c r="O915" t="s">
        <v>3308</v>
      </c>
      <c r="P915" t="s">
        <v>3317</v>
      </c>
      <c r="Q915" t="s">
        <v>3776</v>
      </c>
      <c r="R915" t="s">
        <v>3777</v>
      </c>
      <c r="S915" t="s">
        <v>3906</v>
      </c>
    </row>
    <row r="916" spans="1:19" x14ac:dyDescent="0.2">
      <c r="A916" t="s">
        <v>5276</v>
      </c>
      <c r="B916">
        <v>5</v>
      </c>
      <c r="C916">
        <v>2</v>
      </c>
      <c r="D916">
        <v>2</v>
      </c>
      <c r="E916">
        <v>2</v>
      </c>
      <c r="F916">
        <v>0</v>
      </c>
      <c r="G916">
        <v>0</v>
      </c>
      <c r="H916">
        <v>0</v>
      </c>
      <c r="I916">
        <v>0</v>
      </c>
      <c r="J916">
        <f>SUM(B916:I916)</f>
        <v>11</v>
      </c>
      <c r="K916">
        <f>SUM(B916:E916)/4</f>
        <v>2.75</v>
      </c>
      <c r="L916">
        <f>SUM(F916:I916)/4</f>
        <v>0</v>
      </c>
      <c r="M916" t="s">
        <v>17</v>
      </c>
      <c r="N916" t="s">
        <v>18</v>
      </c>
      <c r="O916" t="s">
        <v>3308</v>
      </c>
      <c r="P916" t="s">
        <v>5179</v>
      </c>
      <c r="Q916" t="s">
        <v>5209</v>
      </c>
      <c r="R916" t="s">
        <v>5272</v>
      </c>
      <c r="S916" t="s">
        <v>5277</v>
      </c>
    </row>
    <row r="917" spans="1:19" x14ac:dyDescent="0.2">
      <c r="A917" t="s">
        <v>5286</v>
      </c>
      <c r="B917">
        <v>2</v>
      </c>
      <c r="C917">
        <v>2</v>
      </c>
      <c r="D917">
        <v>4</v>
      </c>
      <c r="E917">
        <v>3</v>
      </c>
      <c r="F917">
        <v>0</v>
      </c>
      <c r="G917">
        <v>0</v>
      </c>
      <c r="H917">
        <v>0</v>
      </c>
      <c r="I917">
        <v>0</v>
      </c>
      <c r="J917">
        <f>SUM(B917:I917)</f>
        <v>11</v>
      </c>
      <c r="K917">
        <f>SUM(B917:E917)/4</f>
        <v>2.75</v>
      </c>
      <c r="L917">
        <f>SUM(F917:I917)/4</f>
        <v>0</v>
      </c>
      <c r="M917" t="s">
        <v>17</v>
      </c>
      <c r="N917" t="s">
        <v>18</v>
      </c>
      <c r="O917" t="s">
        <v>3308</v>
      </c>
      <c r="P917" t="s">
        <v>5179</v>
      </c>
      <c r="Q917" t="s">
        <v>5209</v>
      </c>
      <c r="R917" t="s">
        <v>5282</v>
      </c>
      <c r="S917" t="s">
        <v>5287</v>
      </c>
    </row>
    <row r="918" spans="1:19" x14ac:dyDescent="0.2">
      <c r="A918" t="s">
        <v>3538</v>
      </c>
      <c r="B918">
        <v>3</v>
      </c>
      <c r="C918">
        <v>3</v>
      </c>
      <c r="D918">
        <v>2</v>
      </c>
      <c r="E918">
        <v>3</v>
      </c>
      <c r="F918">
        <v>0</v>
      </c>
      <c r="G918">
        <v>0</v>
      </c>
      <c r="H918">
        <v>0</v>
      </c>
      <c r="I918">
        <v>0</v>
      </c>
      <c r="J918">
        <f>SUM(B918:I918)</f>
        <v>11</v>
      </c>
      <c r="K918">
        <f>SUM(B918:E918)/4</f>
        <v>2.75</v>
      </c>
      <c r="L918">
        <f>SUM(F918:I918)/4</f>
        <v>0</v>
      </c>
      <c r="M918" t="s">
        <v>17</v>
      </c>
      <c r="N918" t="s">
        <v>18</v>
      </c>
      <c r="O918" t="s">
        <v>3308</v>
      </c>
      <c r="P918" t="s">
        <v>3317</v>
      </c>
      <c r="Q918" t="s">
        <v>3354</v>
      </c>
      <c r="R918" t="s">
        <v>3532</v>
      </c>
      <c r="S918" t="s">
        <v>3539</v>
      </c>
    </row>
    <row r="919" spans="1:19" x14ac:dyDescent="0.2">
      <c r="A919" t="s">
        <v>4343</v>
      </c>
      <c r="B919">
        <v>2</v>
      </c>
      <c r="C919">
        <v>1</v>
      </c>
      <c r="D919">
        <v>0</v>
      </c>
      <c r="E919">
        <v>0</v>
      </c>
      <c r="F919">
        <v>3</v>
      </c>
      <c r="G919">
        <v>1</v>
      </c>
      <c r="H919">
        <v>4</v>
      </c>
      <c r="I919">
        <v>0</v>
      </c>
      <c r="J919">
        <f>SUM(B919:I919)</f>
        <v>11</v>
      </c>
      <c r="K919">
        <f>SUM(B919:E919)/4</f>
        <v>0.75</v>
      </c>
      <c r="L919">
        <f>SUM(F919:I919)/4</f>
        <v>2</v>
      </c>
      <c r="M919" t="s">
        <v>17</v>
      </c>
      <c r="N919" t="s">
        <v>18</v>
      </c>
      <c r="O919" t="s">
        <v>3308</v>
      </c>
      <c r="P919" t="s">
        <v>3317</v>
      </c>
      <c r="Q919" t="s">
        <v>4289</v>
      </c>
      <c r="R919" t="s">
        <v>4321</v>
      </c>
      <c r="S919" t="s">
        <v>4344</v>
      </c>
    </row>
    <row r="920" spans="1:19" x14ac:dyDescent="0.2">
      <c r="A920" t="s">
        <v>4036</v>
      </c>
      <c r="B920">
        <v>1</v>
      </c>
      <c r="C920">
        <v>2</v>
      </c>
      <c r="D920">
        <v>2</v>
      </c>
      <c r="E920">
        <v>2</v>
      </c>
      <c r="F920">
        <v>0</v>
      </c>
      <c r="G920">
        <v>0</v>
      </c>
      <c r="H920">
        <v>0</v>
      </c>
      <c r="I920">
        <v>4</v>
      </c>
      <c r="J920">
        <f>SUM(B920:I920)</f>
        <v>11</v>
      </c>
      <c r="K920">
        <f>SUM(B920:E920)/4</f>
        <v>1.75</v>
      </c>
      <c r="L920">
        <f>SUM(F920:I920)/4</f>
        <v>1</v>
      </c>
      <c r="M920" t="s">
        <v>17</v>
      </c>
      <c r="N920" t="s">
        <v>18</v>
      </c>
      <c r="O920" t="s">
        <v>3308</v>
      </c>
      <c r="P920" t="s">
        <v>3317</v>
      </c>
      <c r="Q920" t="s">
        <v>3776</v>
      </c>
      <c r="R920" t="s">
        <v>3968</v>
      </c>
      <c r="S920" t="s">
        <v>4037</v>
      </c>
    </row>
    <row r="921" spans="1:19" x14ac:dyDescent="0.2">
      <c r="A921" t="s">
        <v>2783</v>
      </c>
      <c r="B921">
        <v>6</v>
      </c>
      <c r="C921">
        <v>0</v>
      </c>
      <c r="D921">
        <v>0</v>
      </c>
      <c r="E921">
        <v>0</v>
      </c>
      <c r="F921">
        <v>1</v>
      </c>
      <c r="G921">
        <v>1</v>
      </c>
      <c r="H921">
        <v>1</v>
      </c>
      <c r="I921">
        <v>2</v>
      </c>
      <c r="J921">
        <f>SUM(B921:I921)</f>
        <v>11</v>
      </c>
      <c r="K921">
        <f>SUM(B921:E921)/4</f>
        <v>1.5</v>
      </c>
      <c r="L921">
        <f>SUM(F921:I921)/4</f>
        <v>1.25</v>
      </c>
      <c r="M921" t="s">
        <v>17</v>
      </c>
      <c r="N921" t="s">
        <v>18</v>
      </c>
      <c r="O921" t="s">
        <v>2027</v>
      </c>
      <c r="P921" t="s">
        <v>2438</v>
      </c>
      <c r="Q921" t="s">
        <v>2439</v>
      </c>
      <c r="R921" t="s">
        <v>2707</v>
      </c>
      <c r="S921" t="s">
        <v>2784</v>
      </c>
    </row>
    <row r="922" spans="1:19" x14ac:dyDescent="0.2">
      <c r="A922" t="s">
        <v>5248</v>
      </c>
      <c r="B922">
        <v>2</v>
      </c>
      <c r="C922">
        <v>0</v>
      </c>
      <c r="D922">
        <v>2</v>
      </c>
      <c r="E922">
        <v>4</v>
      </c>
      <c r="F922">
        <v>0</v>
      </c>
      <c r="G922">
        <v>0</v>
      </c>
      <c r="H922">
        <v>3</v>
      </c>
      <c r="I922">
        <v>0</v>
      </c>
      <c r="J922">
        <f>SUM(B922:I922)</f>
        <v>11</v>
      </c>
      <c r="K922">
        <f>SUM(B922:E922)/4</f>
        <v>2</v>
      </c>
      <c r="L922">
        <f>SUM(F922:I922)/4</f>
        <v>0.75</v>
      </c>
      <c r="M922" t="s">
        <v>17</v>
      </c>
      <c r="N922" t="s">
        <v>18</v>
      </c>
      <c r="O922" t="s">
        <v>3308</v>
      </c>
      <c r="P922" t="s">
        <v>5179</v>
      </c>
      <c r="Q922" t="s">
        <v>5209</v>
      </c>
      <c r="R922" t="s">
        <v>5210</v>
      </c>
      <c r="S922" t="s">
        <v>5249</v>
      </c>
    </row>
    <row r="923" spans="1:19" x14ac:dyDescent="0.2">
      <c r="A923" t="s">
        <v>1820</v>
      </c>
      <c r="B923">
        <v>3</v>
      </c>
      <c r="C923">
        <v>2</v>
      </c>
      <c r="D923">
        <v>6</v>
      </c>
      <c r="E923">
        <v>0</v>
      </c>
      <c r="F923">
        <v>0</v>
      </c>
      <c r="G923">
        <v>0</v>
      </c>
      <c r="H923">
        <v>0</v>
      </c>
      <c r="I923">
        <v>0</v>
      </c>
      <c r="J923">
        <f>SUM(B923:I923)</f>
        <v>11</v>
      </c>
      <c r="K923">
        <f>SUM(B923:E923)/4</f>
        <v>2.75</v>
      </c>
      <c r="L923">
        <f>SUM(F923:I923)/4</f>
        <v>0</v>
      </c>
      <c r="M923" t="s">
        <v>17</v>
      </c>
      <c r="N923" t="s">
        <v>18</v>
      </c>
      <c r="O923" t="s">
        <v>1541</v>
      </c>
      <c r="P923" t="s">
        <v>1542</v>
      </c>
      <c r="Q923" t="s">
        <v>1821</v>
      </c>
      <c r="R923" t="s">
        <v>1822</v>
      </c>
      <c r="S923" t="s">
        <v>1823</v>
      </c>
    </row>
    <row r="924" spans="1:19" x14ac:dyDescent="0.2">
      <c r="A924" t="s">
        <v>1249</v>
      </c>
      <c r="B924">
        <v>3</v>
      </c>
      <c r="C924">
        <v>2</v>
      </c>
      <c r="D924">
        <v>5</v>
      </c>
      <c r="E924">
        <v>1</v>
      </c>
      <c r="F924">
        <v>0</v>
      </c>
      <c r="G924">
        <v>0</v>
      </c>
      <c r="H924">
        <v>0</v>
      </c>
      <c r="I924">
        <v>0</v>
      </c>
      <c r="J924">
        <f>SUM(B924:I924)</f>
        <v>11</v>
      </c>
      <c r="K924">
        <f>SUM(B924:E924)/4</f>
        <v>2.75</v>
      </c>
      <c r="L924">
        <f>SUM(F924:I924)/4</f>
        <v>0</v>
      </c>
      <c r="M924" t="s">
        <v>17</v>
      </c>
      <c r="N924" t="s">
        <v>18</v>
      </c>
      <c r="O924" t="s">
        <v>632</v>
      </c>
      <c r="P924" t="s">
        <v>1053</v>
      </c>
      <c r="Q924" t="s">
        <v>1054</v>
      </c>
      <c r="R924" t="s">
        <v>1077</v>
      </c>
      <c r="S924" t="s">
        <v>1250</v>
      </c>
    </row>
    <row r="925" spans="1:19" x14ac:dyDescent="0.2">
      <c r="A925" t="s">
        <v>5262</v>
      </c>
      <c r="B925">
        <v>8</v>
      </c>
      <c r="C925">
        <v>0</v>
      </c>
      <c r="D925">
        <v>2</v>
      </c>
      <c r="E925">
        <v>1</v>
      </c>
      <c r="F925">
        <v>0</v>
      </c>
      <c r="G925">
        <v>0</v>
      </c>
      <c r="H925">
        <v>0</v>
      </c>
      <c r="I925">
        <v>0</v>
      </c>
      <c r="J925">
        <f>SUM(B925:I925)</f>
        <v>11</v>
      </c>
      <c r="K925">
        <f>SUM(B925:E925)/4</f>
        <v>2.75</v>
      </c>
      <c r="L925">
        <f>SUM(F925:I925)/4</f>
        <v>0</v>
      </c>
      <c r="M925" t="s">
        <v>17</v>
      </c>
      <c r="N925" t="s">
        <v>18</v>
      </c>
      <c r="O925" t="s">
        <v>3308</v>
      </c>
      <c r="P925" t="s">
        <v>5179</v>
      </c>
      <c r="Q925" t="s">
        <v>5209</v>
      </c>
      <c r="R925" t="s">
        <v>5254</v>
      </c>
      <c r="S925" t="s">
        <v>5263</v>
      </c>
    </row>
    <row r="926" spans="1:19" x14ac:dyDescent="0.2">
      <c r="A926" t="s">
        <v>6003</v>
      </c>
      <c r="B926">
        <v>4</v>
      </c>
      <c r="C926">
        <v>3</v>
      </c>
      <c r="D926">
        <v>3</v>
      </c>
      <c r="E926">
        <v>1</v>
      </c>
      <c r="F926">
        <v>0</v>
      </c>
      <c r="G926">
        <v>0</v>
      </c>
      <c r="H926">
        <v>0</v>
      </c>
      <c r="I926">
        <v>0</v>
      </c>
      <c r="J926">
        <f>SUM(B926:I926)</f>
        <v>11</v>
      </c>
      <c r="K926">
        <f>SUM(B926:E926)/4</f>
        <v>2.75</v>
      </c>
      <c r="L926">
        <f>SUM(F926:I926)/4</f>
        <v>0</v>
      </c>
      <c r="M926" t="s">
        <v>17</v>
      </c>
      <c r="N926" t="s">
        <v>18</v>
      </c>
      <c r="O926" t="s">
        <v>3308</v>
      </c>
      <c r="P926" t="s">
        <v>5179</v>
      </c>
      <c r="Q926" t="s">
        <v>5970</v>
      </c>
      <c r="R926" t="s">
        <v>5989</v>
      </c>
      <c r="S926" t="s">
        <v>6004</v>
      </c>
    </row>
    <row r="927" spans="1:19" x14ac:dyDescent="0.2">
      <c r="A927" t="s">
        <v>2316</v>
      </c>
      <c r="B927">
        <v>0</v>
      </c>
      <c r="C927">
        <v>0</v>
      </c>
      <c r="D927">
        <v>0</v>
      </c>
      <c r="E927">
        <v>0</v>
      </c>
      <c r="F927">
        <v>5</v>
      </c>
      <c r="G927">
        <v>6</v>
      </c>
      <c r="H927">
        <v>0</v>
      </c>
      <c r="I927">
        <v>0</v>
      </c>
      <c r="J927">
        <f>SUM(B927:I927)</f>
        <v>11</v>
      </c>
      <c r="K927">
        <f>SUM(B927:E927)/4</f>
        <v>0</v>
      </c>
      <c r="L927">
        <f>SUM(F927:I927)/4</f>
        <v>2.75</v>
      </c>
      <c r="M927" t="s">
        <v>17</v>
      </c>
      <c r="N927" t="s">
        <v>18</v>
      </c>
      <c r="O927" t="s">
        <v>2027</v>
      </c>
      <c r="P927" t="s">
        <v>2028</v>
      </c>
      <c r="Q927" t="s">
        <v>2029</v>
      </c>
      <c r="R927" t="s">
        <v>2286</v>
      </c>
      <c r="S927" t="s">
        <v>2317</v>
      </c>
    </row>
    <row r="928" spans="1:19" x14ac:dyDescent="0.2">
      <c r="A928" t="s">
        <v>4407</v>
      </c>
      <c r="B928">
        <v>2</v>
      </c>
      <c r="C928">
        <v>0</v>
      </c>
      <c r="D928">
        <v>0</v>
      </c>
      <c r="E928">
        <v>2</v>
      </c>
      <c r="F928">
        <v>2</v>
      </c>
      <c r="G928">
        <v>1</v>
      </c>
      <c r="H928">
        <v>1</v>
      </c>
      <c r="I928">
        <v>2</v>
      </c>
      <c r="J928">
        <f>SUM(B928:I928)</f>
        <v>10</v>
      </c>
      <c r="K928">
        <f>SUM(B928:E928)/4</f>
        <v>1</v>
      </c>
      <c r="L928">
        <f>SUM(F928:I928)/4</f>
        <v>1.5</v>
      </c>
      <c r="M928" t="s">
        <v>17</v>
      </c>
      <c r="N928" t="s">
        <v>18</v>
      </c>
      <c r="O928" t="s">
        <v>3308</v>
      </c>
      <c r="P928" t="s">
        <v>4382</v>
      </c>
      <c r="Q928" t="s">
        <v>4386</v>
      </c>
      <c r="R928" t="s">
        <v>4387</v>
      </c>
      <c r="S928" t="s">
        <v>4408</v>
      </c>
    </row>
    <row r="929" spans="1:19" x14ac:dyDescent="0.2">
      <c r="A929" t="s">
        <v>5920</v>
      </c>
      <c r="B929">
        <v>0</v>
      </c>
      <c r="C929">
        <v>9</v>
      </c>
      <c r="D929">
        <v>1</v>
      </c>
      <c r="E929">
        <v>0</v>
      </c>
      <c r="F929">
        <v>0</v>
      </c>
      <c r="G929">
        <v>0</v>
      </c>
      <c r="H929">
        <v>0</v>
      </c>
      <c r="I929">
        <v>0</v>
      </c>
      <c r="J929">
        <f>SUM(B929:I929)</f>
        <v>10</v>
      </c>
      <c r="K929">
        <f>SUM(B929:E929)/4</f>
        <v>2.5</v>
      </c>
      <c r="L929">
        <f>SUM(F929:I929)/4</f>
        <v>0</v>
      </c>
      <c r="M929" t="s">
        <v>17</v>
      </c>
      <c r="N929" t="s">
        <v>18</v>
      </c>
      <c r="O929" t="s">
        <v>3308</v>
      </c>
      <c r="P929" t="s">
        <v>5179</v>
      </c>
      <c r="Q929" t="s">
        <v>5911</v>
      </c>
      <c r="R929" t="s">
        <v>5912</v>
      </c>
      <c r="S929" t="s">
        <v>5921</v>
      </c>
    </row>
    <row r="930" spans="1:19" x14ac:dyDescent="0.2">
      <c r="A930" t="s">
        <v>4793</v>
      </c>
      <c r="B930">
        <v>0</v>
      </c>
      <c r="C930">
        <v>0</v>
      </c>
      <c r="D930">
        <v>0</v>
      </c>
      <c r="E930">
        <v>0</v>
      </c>
      <c r="F930">
        <v>2</v>
      </c>
      <c r="G930">
        <v>2</v>
      </c>
      <c r="H930">
        <v>5</v>
      </c>
      <c r="I930">
        <v>1</v>
      </c>
      <c r="J930">
        <f>SUM(B930:I930)</f>
        <v>10</v>
      </c>
      <c r="K930">
        <f>SUM(B930:E930)/4</f>
        <v>0</v>
      </c>
      <c r="L930">
        <f>SUM(F930:I930)/4</f>
        <v>2.5</v>
      </c>
      <c r="M930" t="s">
        <v>17</v>
      </c>
      <c r="N930" t="s">
        <v>18</v>
      </c>
      <c r="O930" t="s">
        <v>3308</v>
      </c>
      <c r="P930" t="s">
        <v>4382</v>
      </c>
      <c r="Q930" t="s">
        <v>4776</v>
      </c>
      <c r="R930" t="s">
        <v>4789</v>
      </c>
      <c r="S930" t="s">
        <v>4794</v>
      </c>
    </row>
    <row r="931" spans="1:19" x14ac:dyDescent="0.2">
      <c r="A931" t="s">
        <v>5724</v>
      </c>
      <c r="B931">
        <v>1</v>
      </c>
      <c r="C931">
        <v>0</v>
      </c>
      <c r="D931">
        <v>3</v>
      </c>
      <c r="E931">
        <v>3</v>
      </c>
      <c r="F931">
        <v>1</v>
      </c>
      <c r="G931">
        <v>2</v>
      </c>
      <c r="H931">
        <v>0</v>
      </c>
      <c r="I931">
        <v>0</v>
      </c>
      <c r="J931">
        <f>SUM(B931:I931)</f>
        <v>10</v>
      </c>
      <c r="K931">
        <f>SUM(B931:E931)/4</f>
        <v>1.75</v>
      </c>
      <c r="L931">
        <f>SUM(F931:I931)/4</f>
        <v>0.75</v>
      </c>
      <c r="M931" t="s">
        <v>17</v>
      </c>
      <c r="N931" t="s">
        <v>18</v>
      </c>
      <c r="O931" t="s">
        <v>3308</v>
      </c>
      <c r="P931" t="s">
        <v>5179</v>
      </c>
      <c r="Q931" t="s">
        <v>5691</v>
      </c>
      <c r="R931" t="s">
        <v>5692</v>
      </c>
      <c r="S931" t="s">
        <v>5725</v>
      </c>
    </row>
    <row r="932" spans="1:19" x14ac:dyDescent="0.2">
      <c r="A932" t="s">
        <v>4157</v>
      </c>
      <c r="B932">
        <v>5</v>
      </c>
      <c r="C932">
        <v>0</v>
      </c>
      <c r="D932">
        <v>0</v>
      </c>
      <c r="E932">
        <v>0</v>
      </c>
      <c r="F932">
        <v>2</v>
      </c>
      <c r="G932">
        <v>3</v>
      </c>
      <c r="H932">
        <v>0</v>
      </c>
      <c r="I932">
        <v>0</v>
      </c>
      <c r="J932">
        <f>SUM(B932:I932)</f>
        <v>10</v>
      </c>
      <c r="K932">
        <f>SUM(B932:E932)/4</f>
        <v>1.25</v>
      </c>
      <c r="L932">
        <f>SUM(F932:I932)/4</f>
        <v>1.25</v>
      </c>
      <c r="M932" t="s">
        <v>17</v>
      </c>
      <c r="N932" t="s">
        <v>18</v>
      </c>
      <c r="O932" t="s">
        <v>3308</v>
      </c>
      <c r="P932" t="s">
        <v>3317</v>
      </c>
      <c r="Q932" t="s">
        <v>4067</v>
      </c>
      <c r="R932" t="s">
        <v>4143</v>
      </c>
      <c r="S932" t="s">
        <v>4158</v>
      </c>
    </row>
    <row r="933" spans="1:19" x14ac:dyDescent="0.2">
      <c r="A933" t="s">
        <v>5315</v>
      </c>
      <c r="B933">
        <v>5</v>
      </c>
      <c r="C933">
        <v>3</v>
      </c>
      <c r="D933">
        <v>2</v>
      </c>
      <c r="E933">
        <v>0</v>
      </c>
      <c r="F933">
        <v>0</v>
      </c>
      <c r="G933">
        <v>0</v>
      </c>
      <c r="H933">
        <v>0</v>
      </c>
      <c r="I933">
        <v>0</v>
      </c>
      <c r="J933">
        <f>SUM(B933:I933)</f>
        <v>10</v>
      </c>
      <c r="K933">
        <f>SUM(B933:E933)/4</f>
        <v>2.5</v>
      </c>
      <c r="L933">
        <f>SUM(F933:I933)/4</f>
        <v>0</v>
      </c>
      <c r="M933" t="s">
        <v>17</v>
      </c>
      <c r="N933" t="s">
        <v>18</v>
      </c>
      <c r="O933" t="s">
        <v>3308</v>
      </c>
      <c r="P933" t="s">
        <v>5179</v>
      </c>
      <c r="Q933" t="s">
        <v>5316</v>
      </c>
      <c r="R933" t="s">
        <v>5317</v>
      </c>
      <c r="S933" t="s">
        <v>5318</v>
      </c>
    </row>
    <row r="934" spans="1:19" x14ac:dyDescent="0.2">
      <c r="A934" t="s">
        <v>6281</v>
      </c>
      <c r="B934">
        <v>4</v>
      </c>
      <c r="C934">
        <v>0</v>
      </c>
      <c r="D934">
        <v>4</v>
      </c>
      <c r="E934">
        <v>0</v>
      </c>
      <c r="F934">
        <v>0</v>
      </c>
      <c r="G934">
        <v>1</v>
      </c>
      <c r="H934">
        <v>0</v>
      </c>
      <c r="I934">
        <v>1</v>
      </c>
      <c r="J934">
        <f>SUM(B934:I934)</f>
        <v>10</v>
      </c>
      <c r="K934">
        <f>SUM(B934:E934)/4</f>
        <v>2</v>
      </c>
      <c r="L934">
        <f>SUM(F934:I934)/4</f>
        <v>0.5</v>
      </c>
      <c r="M934" t="s">
        <v>17</v>
      </c>
      <c r="N934" t="s">
        <v>18</v>
      </c>
      <c r="O934" t="s">
        <v>6235</v>
      </c>
      <c r="P934" t="s">
        <v>6282</v>
      </c>
      <c r="Q934" t="s">
        <v>6283</v>
      </c>
      <c r="R934" t="s">
        <v>6284</v>
      </c>
      <c r="S934" t="s">
        <v>6285</v>
      </c>
    </row>
    <row r="935" spans="1:19" x14ac:dyDescent="0.2">
      <c r="A935" t="s">
        <v>5281</v>
      </c>
      <c r="B935">
        <v>0</v>
      </c>
      <c r="C935">
        <v>3</v>
      </c>
      <c r="D935">
        <v>7</v>
      </c>
      <c r="E935">
        <v>0</v>
      </c>
      <c r="F935">
        <v>0</v>
      </c>
      <c r="G935">
        <v>0</v>
      </c>
      <c r="H935">
        <v>0</v>
      </c>
      <c r="I935">
        <v>0</v>
      </c>
      <c r="J935">
        <f>SUM(B935:I935)</f>
        <v>10</v>
      </c>
      <c r="K935">
        <f>SUM(B935:E935)/4</f>
        <v>2.5</v>
      </c>
      <c r="L935">
        <f>SUM(F935:I935)/4</f>
        <v>0</v>
      </c>
      <c r="M935" t="s">
        <v>17</v>
      </c>
      <c r="N935" t="s">
        <v>18</v>
      </c>
      <c r="O935" t="s">
        <v>3308</v>
      </c>
      <c r="P935" t="s">
        <v>5179</v>
      </c>
      <c r="Q935" t="s">
        <v>5209</v>
      </c>
      <c r="R935" t="s">
        <v>5282</v>
      </c>
      <c r="S935" t="s">
        <v>5283</v>
      </c>
    </row>
    <row r="936" spans="1:19" x14ac:dyDescent="0.2">
      <c r="A936" t="s">
        <v>1846</v>
      </c>
      <c r="B936">
        <v>4</v>
      </c>
      <c r="C936">
        <v>2</v>
      </c>
      <c r="D936">
        <v>0</v>
      </c>
      <c r="E936">
        <v>1</v>
      </c>
      <c r="F936">
        <v>0</v>
      </c>
      <c r="G936">
        <v>1</v>
      </c>
      <c r="H936">
        <v>1</v>
      </c>
      <c r="I936">
        <v>1</v>
      </c>
      <c r="J936">
        <f>SUM(B936:I936)</f>
        <v>10</v>
      </c>
      <c r="K936">
        <f>SUM(B936:E936)/4</f>
        <v>1.75</v>
      </c>
      <c r="L936">
        <f>SUM(F936:I936)/4</f>
        <v>0.75</v>
      </c>
      <c r="M936" t="s">
        <v>17</v>
      </c>
      <c r="N936" t="s">
        <v>18</v>
      </c>
      <c r="O936" t="s">
        <v>1541</v>
      </c>
      <c r="P936" t="s">
        <v>1542</v>
      </c>
      <c r="Q936" t="s">
        <v>1840</v>
      </c>
      <c r="R936" t="s">
        <v>1844</v>
      </c>
      <c r="S936" t="s">
        <v>1847</v>
      </c>
    </row>
    <row r="937" spans="1:19" x14ac:dyDescent="0.2">
      <c r="A937" t="s">
        <v>3763</v>
      </c>
      <c r="B937">
        <v>5</v>
      </c>
      <c r="C937">
        <v>2</v>
      </c>
      <c r="D937">
        <v>2</v>
      </c>
      <c r="E937">
        <v>1</v>
      </c>
      <c r="F937">
        <v>0</v>
      </c>
      <c r="G937">
        <v>0</v>
      </c>
      <c r="H937">
        <v>0</v>
      </c>
      <c r="I937">
        <v>0</v>
      </c>
      <c r="J937">
        <f>SUM(B937:I937)</f>
        <v>10</v>
      </c>
      <c r="K937">
        <f>SUM(B937:E937)/4</f>
        <v>2.5</v>
      </c>
      <c r="L937">
        <f>SUM(F937:I937)/4</f>
        <v>0</v>
      </c>
      <c r="M937" t="s">
        <v>17</v>
      </c>
      <c r="N937" t="s">
        <v>18</v>
      </c>
      <c r="O937" t="s">
        <v>3308</v>
      </c>
      <c r="P937" t="s">
        <v>3317</v>
      </c>
      <c r="Q937" t="s">
        <v>3760</v>
      </c>
      <c r="R937" t="s">
        <v>3761</v>
      </c>
      <c r="S937" t="s">
        <v>3764</v>
      </c>
    </row>
    <row r="938" spans="1:19" x14ac:dyDescent="0.2">
      <c r="A938" t="s">
        <v>4296</v>
      </c>
      <c r="B938">
        <v>6</v>
      </c>
      <c r="C938">
        <v>1</v>
      </c>
      <c r="D938">
        <v>0</v>
      </c>
      <c r="E938">
        <v>2</v>
      </c>
      <c r="F938">
        <v>1</v>
      </c>
      <c r="G938">
        <v>0</v>
      </c>
      <c r="H938">
        <v>0</v>
      </c>
      <c r="I938">
        <v>0</v>
      </c>
      <c r="J938">
        <f>SUM(B938:I938)</f>
        <v>10</v>
      </c>
      <c r="K938">
        <f>SUM(B938:E938)/4</f>
        <v>2.25</v>
      </c>
      <c r="L938">
        <f>SUM(F938:I938)/4</f>
        <v>0.25</v>
      </c>
      <c r="M938" t="s">
        <v>17</v>
      </c>
      <c r="N938" t="s">
        <v>18</v>
      </c>
      <c r="O938" t="s">
        <v>3308</v>
      </c>
      <c r="P938" t="s">
        <v>3317</v>
      </c>
      <c r="Q938" t="s">
        <v>4289</v>
      </c>
      <c r="R938" t="s">
        <v>4290</v>
      </c>
      <c r="S938" t="s">
        <v>4297</v>
      </c>
    </row>
    <row r="939" spans="1:19" x14ac:dyDescent="0.2">
      <c r="A939" t="s">
        <v>5914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10</v>
      </c>
      <c r="H939">
        <v>0</v>
      </c>
      <c r="I939">
        <v>0</v>
      </c>
      <c r="J939">
        <f>SUM(B939:I939)</f>
        <v>10</v>
      </c>
      <c r="K939">
        <f>SUM(B939:E939)/4</f>
        <v>0</v>
      </c>
      <c r="L939">
        <f>SUM(F939:I939)/4</f>
        <v>2.5</v>
      </c>
      <c r="M939" t="s">
        <v>17</v>
      </c>
      <c r="N939" t="s">
        <v>18</v>
      </c>
      <c r="O939" t="s">
        <v>3308</v>
      </c>
      <c r="P939" t="s">
        <v>5179</v>
      </c>
      <c r="Q939" t="s">
        <v>5911</v>
      </c>
      <c r="R939" t="s">
        <v>5912</v>
      </c>
      <c r="S939" t="s">
        <v>5915</v>
      </c>
    </row>
    <row r="940" spans="1:19" x14ac:dyDescent="0.2">
      <c r="A940" t="s">
        <v>5228</v>
      </c>
      <c r="B940">
        <v>3</v>
      </c>
      <c r="C940">
        <v>1</v>
      </c>
      <c r="D940">
        <v>4</v>
      </c>
      <c r="E940">
        <v>2</v>
      </c>
      <c r="F940">
        <v>0</v>
      </c>
      <c r="G940">
        <v>0</v>
      </c>
      <c r="H940">
        <v>0</v>
      </c>
      <c r="I940">
        <v>0</v>
      </c>
      <c r="J940">
        <f>SUM(B940:I940)</f>
        <v>10</v>
      </c>
      <c r="K940">
        <f>SUM(B940:E940)/4</f>
        <v>2.5</v>
      </c>
      <c r="L940">
        <f>SUM(F940:I940)/4</f>
        <v>0</v>
      </c>
      <c r="M940" t="s">
        <v>17</v>
      </c>
      <c r="N940" t="s">
        <v>18</v>
      </c>
      <c r="O940" t="s">
        <v>3308</v>
      </c>
      <c r="P940" t="s">
        <v>5179</v>
      </c>
      <c r="Q940" t="s">
        <v>5209</v>
      </c>
      <c r="R940" t="s">
        <v>5210</v>
      </c>
      <c r="S940" t="s">
        <v>5229</v>
      </c>
    </row>
    <row r="941" spans="1:19" x14ac:dyDescent="0.2">
      <c r="A941" t="s">
        <v>2014</v>
      </c>
      <c r="B941">
        <v>5</v>
      </c>
      <c r="C941">
        <v>1</v>
      </c>
      <c r="D941">
        <v>0</v>
      </c>
      <c r="E941">
        <v>1</v>
      </c>
      <c r="F941">
        <v>1</v>
      </c>
      <c r="G941">
        <v>1</v>
      </c>
      <c r="H941">
        <v>0</v>
      </c>
      <c r="I941">
        <v>1</v>
      </c>
      <c r="J941">
        <f>SUM(B941:I941)</f>
        <v>10</v>
      </c>
      <c r="K941">
        <f>SUM(B941:E941)/4</f>
        <v>1.75</v>
      </c>
      <c r="L941">
        <f>SUM(F941:I941)/4</f>
        <v>0.75</v>
      </c>
      <c r="M941" t="s">
        <v>17</v>
      </c>
      <c r="N941" t="s">
        <v>18</v>
      </c>
      <c r="O941" t="s">
        <v>2009</v>
      </c>
      <c r="P941" t="s">
        <v>2015</v>
      </c>
      <c r="Q941" t="s">
        <v>2016</v>
      </c>
      <c r="R941" t="s">
        <v>2017</v>
      </c>
      <c r="S941" t="s">
        <v>2018</v>
      </c>
    </row>
    <row r="942" spans="1:19" x14ac:dyDescent="0.2">
      <c r="A942" t="s">
        <v>6011</v>
      </c>
      <c r="B942">
        <v>4</v>
      </c>
      <c r="C942">
        <v>3</v>
      </c>
      <c r="D942">
        <v>1</v>
      </c>
      <c r="E942">
        <v>2</v>
      </c>
      <c r="F942">
        <v>0</v>
      </c>
      <c r="G942">
        <v>0</v>
      </c>
      <c r="H942">
        <v>0</v>
      </c>
      <c r="I942">
        <v>0</v>
      </c>
      <c r="J942">
        <f>SUM(B942:I942)</f>
        <v>10</v>
      </c>
      <c r="K942">
        <f>SUM(B942:E942)/4</f>
        <v>2.5</v>
      </c>
      <c r="L942">
        <f>SUM(F942:I942)/4</f>
        <v>0</v>
      </c>
      <c r="M942" t="s">
        <v>17</v>
      </c>
      <c r="N942" t="s">
        <v>18</v>
      </c>
      <c r="O942" t="s">
        <v>3308</v>
      </c>
      <c r="P942" t="s">
        <v>5179</v>
      </c>
      <c r="Q942" t="s">
        <v>5970</v>
      </c>
      <c r="R942" t="s">
        <v>6009</v>
      </c>
      <c r="S942" t="s">
        <v>6012</v>
      </c>
    </row>
    <row r="943" spans="1:19" x14ac:dyDescent="0.2">
      <c r="A943" t="s">
        <v>3813</v>
      </c>
      <c r="B943">
        <v>3</v>
      </c>
      <c r="C943">
        <v>3</v>
      </c>
      <c r="D943">
        <v>2</v>
      </c>
      <c r="E943">
        <v>2</v>
      </c>
      <c r="F943">
        <v>0</v>
      </c>
      <c r="G943">
        <v>0</v>
      </c>
      <c r="H943">
        <v>0</v>
      </c>
      <c r="I943">
        <v>0</v>
      </c>
      <c r="J943">
        <f>SUM(B943:I943)</f>
        <v>10</v>
      </c>
      <c r="K943">
        <f>SUM(B943:E943)/4</f>
        <v>2.5</v>
      </c>
      <c r="L943">
        <f>SUM(F943:I943)/4</f>
        <v>0</v>
      </c>
      <c r="M943" t="s">
        <v>17</v>
      </c>
      <c r="N943" t="s">
        <v>18</v>
      </c>
      <c r="O943" t="s">
        <v>3308</v>
      </c>
      <c r="P943" t="s">
        <v>3317</v>
      </c>
      <c r="Q943" t="s">
        <v>3776</v>
      </c>
      <c r="R943" t="s">
        <v>3777</v>
      </c>
      <c r="S943" t="s">
        <v>3814</v>
      </c>
    </row>
    <row r="944" spans="1:19" x14ac:dyDescent="0.2">
      <c r="A944" t="s">
        <v>6045</v>
      </c>
      <c r="B944">
        <v>1</v>
      </c>
      <c r="C944">
        <v>2</v>
      </c>
      <c r="D944">
        <v>2</v>
      </c>
      <c r="E944">
        <v>0</v>
      </c>
      <c r="F944">
        <v>1</v>
      </c>
      <c r="G944">
        <v>2</v>
      </c>
      <c r="H944">
        <v>1</v>
      </c>
      <c r="I944">
        <v>1</v>
      </c>
      <c r="J944">
        <f>SUM(B944:I944)</f>
        <v>10</v>
      </c>
      <c r="K944">
        <f>SUM(B944:E944)/4</f>
        <v>1.25</v>
      </c>
      <c r="L944">
        <f>SUM(F944:I944)/4</f>
        <v>1.25</v>
      </c>
      <c r="M944" t="s">
        <v>17</v>
      </c>
      <c r="N944" t="s">
        <v>18</v>
      </c>
      <c r="O944" t="s">
        <v>3308</v>
      </c>
      <c r="P944" t="s">
        <v>5179</v>
      </c>
      <c r="Q944" t="s">
        <v>6038</v>
      </c>
      <c r="R944" t="s">
        <v>6039</v>
      </c>
      <c r="S944" t="s">
        <v>6046</v>
      </c>
    </row>
    <row r="945" spans="1:19" x14ac:dyDescent="0.2">
      <c r="A945" t="s">
        <v>642</v>
      </c>
      <c r="B945">
        <v>3</v>
      </c>
      <c r="C945">
        <v>1</v>
      </c>
      <c r="D945">
        <v>0</v>
      </c>
      <c r="E945">
        <v>0</v>
      </c>
      <c r="F945">
        <v>2</v>
      </c>
      <c r="G945">
        <v>3</v>
      </c>
      <c r="H945">
        <v>1</v>
      </c>
      <c r="I945">
        <v>0</v>
      </c>
      <c r="J945">
        <f>SUM(B945:I945)</f>
        <v>10</v>
      </c>
      <c r="K945">
        <f>SUM(B945:E945)/4</f>
        <v>1</v>
      </c>
      <c r="L945">
        <f>SUM(F945:I945)/4</f>
        <v>1.5</v>
      </c>
      <c r="M945" t="s">
        <v>17</v>
      </c>
      <c r="N945" t="s">
        <v>18</v>
      </c>
      <c r="O945" t="s">
        <v>632</v>
      </c>
      <c r="P945" t="s">
        <v>633</v>
      </c>
      <c r="Q945" t="s">
        <v>634</v>
      </c>
      <c r="R945" t="s">
        <v>643</v>
      </c>
      <c r="S945" t="s">
        <v>644</v>
      </c>
    </row>
    <row r="946" spans="1:19" x14ac:dyDescent="0.2">
      <c r="A946" t="s">
        <v>3833</v>
      </c>
      <c r="B946">
        <v>0</v>
      </c>
      <c r="C946">
        <v>1</v>
      </c>
      <c r="D946">
        <v>1</v>
      </c>
      <c r="E946">
        <v>0</v>
      </c>
      <c r="F946">
        <v>4</v>
      </c>
      <c r="G946">
        <v>2</v>
      </c>
      <c r="H946">
        <v>0</v>
      </c>
      <c r="I946">
        <v>2</v>
      </c>
      <c r="J946">
        <f>SUM(B946:I946)</f>
        <v>10</v>
      </c>
      <c r="K946">
        <f>SUM(B946:E946)/4</f>
        <v>0.5</v>
      </c>
      <c r="L946">
        <f>SUM(F946:I946)/4</f>
        <v>2</v>
      </c>
      <c r="M946" t="s">
        <v>17</v>
      </c>
      <c r="N946" t="s">
        <v>18</v>
      </c>
      <c r="O946" t="s">
        <v>3308</v>
      </c>
      <c r="P946" t="s">
        <v>3317</v>
      </c>
      <c r="Q946" t="s">
        <v>3776</v>
      </c>
      <c r="R946" t="s">
        <v>3777</v>
      </c>
      <c r="S946" t="s">
        <v>3834</v>
      </c>
    </row>
    <row r="947" spans="1:19" x14ac:dyDescent="0.2">
      <c r="A947" t="s">
        <v>2103</v>
      </c>
      <c r="B947">
        <v>3</v>
      </c>
      <c r="C947">
        <v>0</v>
      </c>
      <c r="D947">
        <v>0</v>
      </c>
      <c r="E947">
        <v>2</v>
      </c>
      <c r="F947">
        <v>1</v>
      </c>
      <c r="G947">
        <v>4</v>
      </c>
      <c r="H947">
        <v>0</v>
      </c>
      <c r="I947">
        <v>0</v>
      </c>
      <c r="J947">
        <f>SUM(B947:I947)</f>
        <v>10</v>
      </c>
      <c r="K947">
        <f>SUM(B947:E947)/4</f>
        <v>1.25</v>
      </c>
      <c r="L947">
        <f>SUM(F947:I947)/4</f>
        <v>1.25</v>
      </c>
      <c r="M947" t="s">
        <v>17</v>
      </c>
      <c r="N947" t="s">
        <v>18</v>
      </c>
      <c r="O947" t="s">
        <v>2027</v>
      </c>
      <c r="P947" t="s">
        <v>2028</v>
      </c>
      <c r="Q947" t="s">
        <v>2029</v>
      </c>
      <c r="R947" t="s">
        <v>2039</v>
      </c>
      <c r="S947" t="s">
        <v>2104</v>
      </c>
    </row>
    <row r="948" spans="1:19" x14ac:dyDescent="0.2">
      <c r="A948" t="s">
        <v>5451</v>
      </c>
      <c r="B948">
        <v>4</v>
      </c>
      <c r="C948">
        <v>2</v>
      </c>
      <c r="D948">
        <v>1</v>
      </c>
      <c r="E948">
        <v>1</v>
      </c>
      <c r="F948">
        <v>0</v>
      </c>
      <c r="G948">
        <v>1</v>
      </c>
      <c r="H948">
        <v>0</v>
      </c>
      <c r="I948">
        <v>1</v>
      </c>
      <c r="J948">
        <f>SUM(B948:I948)</f>
        <v>10</v>
      </c>
      <c r="K948">
        <f>SUM(B948:E948)/4</f>
        <v>2</v>
      </c>
      <c r="L948">
        <f>SUM(F948:I948)/4</f>
        <v>0.5</v>
      </c>
      <c r="M948" t="s">
        <v>17</v>
      </c>
      <c r="N948" t="s">
        <v>18</v>
      </c>
      <c r="O948" t="s">
        <v>3308</v>
      </c>
      <c r="P948" t="s">
        <v>5179</v>
      </c>
      <c r="Q948" t="s">
        <v>5388</v>
      </c>
      <c r="R948" t="s">
        <v>5441</v>
      </c>
      <c r="S948" t="s">
        <v>5452</v>
      </c>
    </row>
    <row r="949" spans="1:19" x14ac:dyDescent="0.2">
      <c r="A949" t="s">
        <v>5673</v>
      </c>
      <c r="B949">
        <v>5</v>
      </c>
      <c r="C949">
        <v>2</v>
      </c>
      <c r="D949">
        <v>1</v>
      </c>
      <c r="E949">
        <v>2</v>
      </c>
      <c r="F949">
        <v>0</v>
      </c>
      <c r="G949">
        <v>0</v>
      </c>
      <c r="H949">
        <v>0</v>
      </c>
      <c r="I949">
        <v>0</v>
      </c>
      <c r="J949">
        <f>SUM(B949:I949)</f>
        <v>10</v>
      </c>
      <c r="K949">
        <f>SUM(B949:E949)/4</f>
        <v>2.5</v>
      </c>
      <c r="L949">
        <f>SUM(F949:I949)/4</f>
        <v>0</v>
      </c>
      <c r="M949" t="s">
        <v>17</v>
      </c>
      <c r="N949" t="s">
        <v>18</v>
      </c>
      <c r="O949" t="s">
        <v>3308</v>
      </c>
      <c r="P949" t="s">
        <v>5179</v>
      </c>
      <c r="Q949" t="s">
        <v>5674</v>
      </c>
      <c r="R949" t="s">
        <v>5675</v>
      </c>
      <c r="S949" t="s">
        <v>5676</v>
      </c>
    </row>
    <row r="950" spans="1:19" x14ac:dyDescent="0.2">
      <c r="A950" t="s">
        <v>3984</v>
      </c>
      <c r="B950">
        <v>4</v>
      </c>
      <c r="C950">
        <v>4</v>
      </c>
      <c r="D950">
        <v>1</v>
      </c>
      <c r="E950">
        <v>1</v>
      </c>
      <c r="F950">
        <v>0</v>
      </c>
      <c r="G950">
        <v>0</v>
      </c>
      <c r="H950">
        <v>0</v>
      </c>
      <c r="I950">
        <v>0</v>
      </c>
      <c r="J950">
        <f>SUM(B950:I950)</f>
        <v>10</v>
      </c>
      <c r="K950">
        <f>SUM(B950:E950)/4</f>
        <v>2.5</v>
      </c>
      <c r="L950">
        <f>SUM(F950:I950)/4</f>
        <v>0</v>
      </c>
      <c r="M950" t="s">
        <v>17</v>
      </c>
      <c r="N950" t="s">
        <v>18</v>
      </c>
      <c r="O950" t="s">
        <v>3308</v>
      </c>
      <c r="P950" t="s">
        <v>3317</v>
      </c>
      <c r="Q950" t="s">
        <v>3776</v>
      </c>
      <c r="R950" t="s">
        <v>3968</v>
      </c>
      <c r="S950" t="s">
        <v>3985</v>
      </c>
    </row>
    <row r="951" spans="1:19" x14ac:dyDescent="0.2">
      <c r="A951" t="s">
        <v>2414</v>
      </c>
      <c r="B951">
        <v>3</v>
      </c>
      <c r="C951">
        <v>0</v>
      </c>
      <c r="D951">
        <v>0</v>
      </c>
      <c r="E951">
        <v>1</v>
      </c>
      <c r="F951">
        <v>5</v>
      </c>
      <c r="G951">
        <v>1</v>
      </c>
      <c r="H951">
        <v>0</v>
      </c>
      <c r="I951">
        <v>0</v>
      </c>
      <c r="J951">
        <f>SUM(B951:I951)</f>
        <v>10</v>
      </c>
      <c r="K951">
        <f>SUM(B951:E951)/4</f>
        <v>1</v>
      </c>
      <c r="L951">
        <f>SUM(F951:I951)/4</f>
        <v>1.5</v>
      </c>
      <c r="M951" t="s">
        <v>17</v>
      </c>
      <c r="N951" t="s">
        <v>18</v>
      </c>
      <c r="O951" t="s">
        <v>2027</v>
      </c>
      <c r="P951" t="s">
        <v>2028</v>
      </c>
      <c r="Q951" t="s">
        <v>2370</v>
      </c>
      <c r="R951" t="s">
        <v>2394</v>
      </c>
      <c r="S951" t="s">
        <v>2415</v>
      </c>
    </row>
    <row r="952" spans="1:19" x14ac:dyDescent="0.2">
      <c r="A952" t="s">
        <v>105</v>
      </c>
      <c r="B952">
        <v>0</v>
      </c>
      <c r="C952">
        <v>0</v>
      </c>
      <c r="D952">
        <v>0</v>
      </c>
      <c r="E952">
        <v>0</v>
      </c>
      <c r="F952">
        <v>5</v>
      </c>
      <c r="G952">
        <v>5</v>
      </c>
      <c r="H952">
        <v>0</v>
      </c>
      <c r="I952">
        <v>0</v>
      </c>
      <c r="J952">
        <f>SUM(B952:I952)</f>
        <v>10</v>
      </c>
      <c r="K952">
        <f>SUM(B952:E952)/4</f>
        <v>0</v>
      </c>
      <c r="L952">
        <f>SUM(F952:I952)/4</f>
        <v>2.5</v>
      </c>
      <c r="M952" t="s">
        <v>17</v>
      </c>
      <c r="N952" t="s">
        <v>18</v>
      </c>
      <c r="O952" t="s">
        <v>25</v>
      </c>
      <c r="P952" t="s">
        <v>106</v>
      </c>
      <c r="Q952" t="s">
        <v>107</v>
      </c>
      <c r="R952" t="s">
        <v>108</v>
      </c>
      <c r="S952" t="s">
        <v>109</v>
      </c>
    </row>
    <row r="953" spans="1:19" x14ac:dyDescent="0.2">
      <c r="A953" t="s">
        <v>6074</v>
      </c>
      <c r="B953">
        <v>3</v>
      </c>
      <c r="C953">
        <v>1</v>
      </c>
      <c r="D953">
        <v>1</v>
      </c>
      <c r="E953">
        <v>0</v>
      </c>
      <c r="F953">
        <v>2</v>
      </c>
      <c r="G953">
        <v>3</v>
      </c>
      <c r="H953">
        <v>0</v>
      </c>
      <c r="I953">
        <v>0</v>
      </c>
      <c r="J953">
        <f>SUM(B953:I953)</f>
        <v>10</v>
      </c>
      <c r="K953">
        <f>SUM(B953:E953)/4</f>
        <v>1.25</v>
      </c>
      <c r="L953">
        <f>SUM(F953:I953)/4</f>
        <v>1.25</v>
      </c>
      <c r="M953" t="s">
        <v>17</v>
      </c>
      <c r="N953" t="s">
        <v>18</v>
      </c>
      <c r="O953" t="s">
        <v>3308</v>
      </c>
      <c r="P953" t="s">
        <v>5179</v>
      </c>
      <c r="Q953" t="s">
        <v>6038</v>
      </c>
      <c r="R953" t="s">
        <v>6068</v>
      </c>
      <c r="S953" t="s">
        <v>6075</v>
      </c>
    </row>
    <row r="954" spans="1:19" x14ac:dyDescent="0.2">
      <c r="A954" t="s">
        <v>2670</v>
      </c>
      <c r="B954">
        <v>5</v>
      </c>
      <c r="C954">
        <v>2</v>
      </c>
      <c r="D954">
        <v>1</v>
      </c>
      <c r="E954">
        <v>0</v>
      </c>
      <c r="F954">
        <v>1</v>
      </c>
      <c r="G954">
        <v>1</v>
      </c>
      <c r="H954">
        <v>0</v>
      </c>
      <c r="I954">
        <v>0</v>
      </c>
      <c r="J954">
        <f>SUM(B954:I954)</f>
        <v>10</v>
      </c>
      <c r="K954">
        <f>SUM(B954:E954)/4</f>
        <v>2</v>
      </c>
      <c r="L954">
        <f>SUM(F954:I954)/4</f>
        <v>0.5</v>
      </c>
      <c r="M954" t="s">
        <v>17</v>
      </c>
      <c r="N954" t="s">
        <v>18</v>
      </c>
      <c r="O954" t="s">
        <v>2027</v>
      </c>
      <c r="P954" t="s">
        <v>2438</v>
      </c>
      <c r="Q954" t="s">
        <v>2439</v>
      </c>
      <c r="R954" t="s">
        <v>2608</v>
      </c>
      <c r="S954" t="s">
        <v>2671</v>
      </c>
    </row>
    <row r="955" spans="1:19" x14ac:dyDescent="0.2">
      <c r="A955" t="s">
        <v>3120</v>
      </c>
      <c r="B955">
        <v>0</v>
      </c>
      <c r="C955">
        <v>1</v>
      </c>
      <c r="D955">
        <v>0</v>
      </c>
      <c r="E955">
        <v>0</v>
      </c>
      <c r="F955">
        <v>2</v>
      </c>
      <c r="G955">
        <v>7</v>
      </c>
      <c r="H955">
        <v>0</v>
      </c>
      <c r="I955">
        <v>0</v>
      </c>
      <c r="J955">
        <f>SUM(B955:I955)</f>
        <v>10</v>
      </c>
      <c r="K955">
        <f>SUM(B955:E955)/4</f>
        <v>0.25</v>
      </c>
      <c r="L955">
        <f>SUM(F955:I955)/4</f>
        <v>2.25</v>
      </c>
      <c r="M955" t="s">
        <v>17</v>
      </c>
      <c r="N955" t="s">
        <v>18</v>
      </c>
      <c r="O955" t="s">
        <v>3115</v>
      </c>
      <c r="P955" t="s">
        <v>3116</v>
      </c>
      <c r="Q955" t="s">
        <v>3117</v>
      </c>
      <c r="R955" t="s">
        <v>3121</v>
      </c>
      <c r="S955" t="s">
        <v>3122</v>
      </c>
    </row>
    <row r="956" spans="1:19" x14ac:dyDescent="0.2">
      <c r="A956" t="s">
        <v>3562</v>
      </c>
      <c r="B956">
        <v>1</v>
      </c>
      <c r="C956">
        <v>1</v>
      </c>
      <c r="D956">
        <v>1</v>
      </c>
      <c r="E956">
        <v>4</v>
      </c>
      <c r="F956">
        <v>1</v>
      </c>
      <c r="G956">
        <v>0</v>
      </c>
      <c r="H956">
        <v>1</v>
      </c>
      <c r="I956">
        <v>1</v>
      </c>
      <c r="J956">
        <f>SUM(B956:I956)</f>
        <v>10</v>
      </c>
      <c r="K956">
        <f>SUM(B956:E956)/4</f>
        <v>1.75</v>
      </c>
      <c r="L956">
        <f>SUM(F956:I956)/4</f>
        <v>0.75</v>
      </c>
      <c r="M956" t="s">
        <v>17</v>
      </c>
      <c r="N956" t="s">
        <v>18</v>
      </c>
      <c r="O956" t="s">
        <v>3308</v>
      </c>
      <c r="P956" t="s">
        <v>3317</v>
      </c>
      <c r="Q956" t="s">
        <v>3354</v>
      </c>
      <c r="R956" t="s">
        <v>3548</v>
      </c>
      <c r="S956" t="s">
        <v>3563</v>
      </c>
    </row>
    <row r="957" spans="1:19" x14ac:dyDescent="0.2">
      <c r="A957" t="s">
        <v>4727</v>
      </c>
      <c r="B957">
        <v>1</v>
      </c>
      <c r="C957">
        <v>0</v>
      </c>
      <c r="D957">
        <v>0</v>
      </c>
      <c r="E957">
        <v>1</v>
      </c>
      <c r="F957">
        <v>3</v>
      </c>
      <c r="G957">
        <v>3</v>
      </c>
      <c r="H957">
        <v>1</v>
      </c>
      <c r="I957">
        <v>1</v>
      </c>
      <c r="J957">
        <f>SUM(B957:I957)</f>
        <v>10</v>
      </c>
      <c r="K957">
        <f>SUM(B957:E957)/4</f>
        <v>0.5</v>
      </c>
      <c r="L957">
        <f>SUM(F957:I957)/4</f>
        <v>2</v>
      </c>
      <c r="M957" t="s">
        <v>17</v>
      </c>
      <c r="N957" t="s">
        <v>18</v>
      </c>
      <c r="O957" t="s">
        <v>3308</v>
      </c>
      <c r="P957" t="s">
        <v>4382</v>
      </c>
      <c r="Q957" t="s">
        <v>4709</v>
      </c>
      <c r="R957" t="s">
        <v>4719</v>
      </c>
      <c r="S957" t="s">
        <v>4728</v>
      </c>
    </row>
    <row r="958" spans="1:19" x14ac:dyDescent="0.2">
      <c r="A958" t="s">
        <v>2590</v>
      </c>
      <c r="B958">
        <v>0</v>
      </c>
      <c r="C958">
        <v>0</v>
      </c>
      <c r="D958">
        <v>0</v>
      </c>
      <c r="E958">
        <v>4</v>
      </c>
      <c r="F958">
        <v>4</v>
      </c>
      <c r="G958">
        <v>2</v>
      </c>
      <c r="H958">
        <v>0</v>
      </c>
      <c r="I958">
        <v>0</v>
      </c>
      <c r="J958">
        <f>SUM(B958:I958)</f>
        <v>10</v>
      </c>
      <c r="K958">
        <f>SUM(B958:E958)/4</f>
        <v>1</v>
      </c>
      <c r="L958">
        <f>SUM(F958:I958)/4</f>
        <v>1.5</v>
      </c>
      <c r="M958" t="s">
        <v>17</v>
      </c>
      <c r="N958" t="s">
        <v>18</v>
      </c>
      <c r="O958" t="s">
        <v>2027</v>
      </c>
      <c r="P958" t="s">
        <v>2438</v>
      </c>
      <c r="Q958" t="s">
        <v>2439</v>
      </c>
      <c r="R958" t="s">
        <v>2582</v>
      </c>
      <c r="S958" t="s">
        <v>2591</v>
      </c>
    </row>
    <row r="959" spans="1:19" x14ac:dyDescent="0.2">
      <c r="A959" t="s">
        <v>1729</v>
      </c>
      <c r="B959">
        <v>3</v>
      </c>
      <c r="C959">
        <v>0</v>
      </c>
      <c r="D959">
        <v>0</v>
      </c>
      <c r="E959">
        <v>1</v>
      </c>
      <c r="F959">
        <v>0</v>
      </c>
      <c r="G959">
        <v>3</v>
      </c>
      <c r="H959">
        <v>1</v>
      </c>
      <c r="I959">
        <v>2</v>
      </c>
      <c r="J959">
        <f>SUM(B959:I959)</f>
        <v>10</v>
      </c>
      <c r="K959">
        <f>SUM(B959:E959)/4</f>
        <v>1</v>
      </c>
      <c r="L959">
        <f>SUM(F959:I959)/4</f>
        <v>1.5</v>
      </c>
      <c r="M959" t="s">
        <v>17</v>
      </c>
      <c r="N959" t="s">
        <v>18</v>
      </c>
      <c r="O959" t="s">
        <v>1541</v>
      </c>
      <c r="P959" t="s">
        <v>1542</v>
      </c>
      <c r="Q959" t="s">
        <v>1710</v>
      </c>
      <c r="R959" t="s">
        <v>1711</v>
      </c>
      <c r="S959" t="s">
        <v>1730</v>
      </c>
    </row>
    <row r="960" spans="1:19" x14ac:dyDescent="0.2">
      <c r="A960" t="s">
        <v>4221</v>
      </c>
      <c r="B960">
        <v>0</v>
      </c>
      <c r="C960">
        <v>0</v>
      </c>
      <c r="D960">
        <v>0</v>
      </c>
      <c r="E960">
        <v>0</v>
      </c>
      <c r="F960">
        <v>3</v>
      </c>
      <c r="G960">
        <v>5</v>
      </c>
      <c r="H960">
        <v>0</v>
      </c>
      <c r="I960">
        <v>2</v>
      </c>
      <c r="J960">
        <f>SUM(B960:I960)</f>
        <v>10</v>
      </c>
      <c r="K960">
        <f>SUM(B960:E960)/4</f>
        <v>0</v>
      </c>
      <c r="L960">
        <f>SUM(F960:I960)/4</f>
        <v>2.5</v>
      </c>
      <c r="M960" t="s">
        <v>17</v>
      </c>
      <c r="N960" t="s">
        <v>18</v>
      </c>
      <c r="O960" t="s">
        <v>3308</v>
      </c>
      <c r="P960" t="s">
        <v>3317</v>
      </c>
      <c r="Q960" t="s">
        <v>4067</v>
      </c>
      <c r="R960" t="s">
        <v>4175</v>
      </c>
      <c r="S960" t="s">
        <v>4222</v>
      </c>
    </row>
    <row r="961" spans="1:19" x14ac:dyDescent="0.2">
      <c r="A961" t="s">
        <v>4337</v>
      </c>
      <c r="B961">
        <v>2</v>
      </c>
      <c r="C961">
        <v>1</v>
      </c>
      <c r="D961">
        <v>1</v>
      </c>
      <c r="E961">
        <v>5</v>
      </c>
      <c r="F961">
        <v>0</v>
      </c>
      <c r="G961">
        <v>0</v>
      </c>
      <c r="H961">
        <v>1</v>
      </c>
      <c r="I961">
        <v>0</v>
      </c>
      <c r="J961">
        <f>SUM(B961:I961)</f>
        <v>10</v>
      </c>
      <c r="K961">
        <f>SUM(B961:E961)/4</f>
        <v>2.25</v>
      </c>
      <c r="L961">
        <f>SUM(F961:I961)/4</f>
        <v>0.25</v>
      </c>
      <c r="M961" t="s">
        <v>17</v>
      </c>
      <c r="N961" t="s">
        <v>18</v>
      </c>
      <c r="O961" t="s">
        <v>3308</v>
      </c>
      <c r="P961" t="s">
        <v>3317</v>
      </c>
      <c r="Q961" t="s">
        <v>4289</v>
      </c>
      <c r="R961" t="s">
        <v>4321</v>
      </c>
      <c r="S961" t="s">
        <v>4338</v>
      </c>
    </row>
    <row r="962" spans="1:19" x14ac:dyDescent="0.2">
      <c r="A962" t="s">
        <v>5413</v>
      </c>
      <c r="B962">
        <v>1</v>
      </c>
      <c r="C962">
        <v>6</v>
      </c>
      <c r="D962">
        <v>1</v>
      </c>
      <c r="E962">
        <v>1</v>
      </c>
      <c r="F962">
        <v>0</v>
      </c>
      <c r="G962">
        <v>1</v>
      </c>
      <c r="H962">
        <v>0</v>
      </c>
      <c r="I962">
        <v>0</v>
      </c>
      <c r="J962">
        <f>SUM(B962:I962)</f>
        <v>10</v>
      </c>
      <c r="K962">
        <f>SUM(B962:E962)/4</f>
        <v>2.25</v>
      </c>
      <c r="L962">
        <f>SUM(F962:I962)/4</f>
        <v>0.25</v>
      </c>
      <c r="M962" t="s">
        <v>17</v>
      </c>
      <c r="N962" t="s">
        <v>18</v>
      </c>
      <c r="O962" t="s">
        <v>3308</v>
      </c>
      <c r="P962" t="s">
        <v>5179</v>
      </c>
      <c r="Q962" t="s">
        <v>5388</v>
      </c>
      <c r="R962" t="s">
        <v>5389</v>
      </c>
      <c r="S962" t="s">
        <v>5414</v>
      </c>
    </row>
    <row r="963" spans="1:19" x14ac:dyDescent="0.2">
      <c r="A963" t="s">
        <v>3175</v>
      </c>
      <c r="B963">
        <v>1</v>
      </c>
      <c r="C963">
        <v>2</v>
      </c>
      <c r="D963">
        <v>2</v>
      </c>
      <c r="E963">
        <v>3</v>
      </c>
      <c r="F963">
        <v>1</v>
      </c>
      <c r="G963">
        <v>1</v>
      </c>
      <c r="H963">
        <v>0</v>
      </c>
      <c r="I963">
        <v>0</v>
      </c>
      <c r="J963">
        <f>SUM(B963:I963)</f>
        <v>10</v>
      </c>
      <c r="K963">
        <f>SUM(B963:E963)/4</f>
        <v>2</v>
      </c>
      <c r="L963">
        <f>SUM(F963:I963)/4</f>
        <v>0.5</v>
      </c>
      <c r="M963" t="s">
        <v>17</v>
      </c>
      <c r="N963" t="s">
        <v>18</v>
      </c>
      <c r="O963" t="s">
        <v>3168</v>
      </c>
      <c r="P963" t="s">
        <v>3169</v>
      </c>
      <c r="Q963" t="s">
        <v>3170</v>
      </c>
      <c r="R963" t="s">
        <v>3171</v>
      </c>
      <c r="S963" t="s">
        <v>3176</v>
      </c>
    </row>
    <row r="964" spans="1:19" x14ac:dyDescent="0.2">
      <c r="A964" t="s">
        <v>1798</v>
      </c>
      <c r="B964">
        <v>1</v>
      </c>
      <c r="C964">
        <v>0</v>
      </c>
      <c r="D964">
        <v>2</v>
      </c>
      <c r="E964">
        <v>1</v>
      </c>
      <c r="F964">
        <v>2</v>
      </c>
      <c r="G964">
        <v>0</v>
      </c>
      <c r="H964">
        <v>1</v>
      </c>
      <c r="I964">
        <v>3</v>
      </c>
      <c r="J964">
        <f>SUM(B964:I964)</f>
        <v>10</v>
      </c>
      <c r="K964">
        <f>SUM(B964:E964)/4</f>
        <v>1</v>
      </c>
      <c r="L964">
        <f>SUM(F964:I964)/4</f>
        <v>1.5</v>
      </c>
      <c r="M964" t="s">
        <v>17</v>
      </c>
      <c r="N964" t="s">
        <v>18</v>
      </c>
      <c r="O964" t="s">
        <v>1541</v>
      </c>
      <c r="P964" t="s">
        <v>1542</v>
      </c>
      <c r="Q964" t="s">
        <v>1710</v>
      </c>
      <c r="R964" t="s">
        <v>1786</v>
      </c>
      <c r="S964" t="s">
        <v>1799</v>
      </c>
    </row>
    <row r="965" spans="1:19" x14ac:dyDescent="0.2">
      <c r="A965" t="s">
        <v>3691</v>
      </c>
      <c r="B965">
        <v>0</v>
      </c>
      <c r="C965">
        <v>0</v>
      </c>
      <c r="D965">
        <v>0</v>
      </c>
      <c r="E965">
        <v>0</v>
      </c>
      <c r="F965">
        <v>2</v>
      </c>
      <c r="G965">
        <v>7</v>
      </c>
      <c r="H965">
        <v>1</v>
      </c>
      <c r="I965">
        <v>0</v>
      </c>
      <c r="J965">
        <f>SUM(B965:I965)</f>
        <v>10</v>
      </c>
      <c r="K965">
        <f>SUM(B965:E965)/4</f>
        <v>0</v>
      </c>
      <c r="L965">
        <f>SUM(F965:I965)/4</f>
        <v>2.5</v>
      </c>
      <c r="M965" t="s">
        <v>17</v>
      </c>
      <c r="N965" t="s">
        <v>18</v>
      </c>
      <c r="O965" t="s">
        <v>3308</v>
      </c>
      <c r="P965" t="s">
        <v>3317</v>
      </c>
      <c r="Q965" t="s">
        <v>3354</v>
      </c>
      <c r="R965" t="s">
        <v>3685</v>
      </c>
      <c r="S965" t="s">
        <v>3692</v>
      </c>
    </row>
    <row r="966" spans="1:19" x14ac:dyDescent="0.2">
      <c r="A966" t="s">
        <v>3937</v>
      </c>
      <c r="B966">
        <v>3</v>
      </c>
      <c r="C966">
        <v>2</v>
      </c>
      <c r="D966">
        <v>1</v>
      </c>
      <c r="E966">
        <v>3</v>
      </c>
      <c r="F966">
        <v>0</v>
      </c>
      <c r="G966">
        <v>0</v>
      </c>
      <c r="H966">
        <v>0</v>
      </c>
      <c r="I966">
        <v>1</v>
      </c>
      <c r="J966">
        <f>SUM(B966:I966)</f>
        <v>10</v>
      </c>
      <c r="K966">
        <f>SUM(B966:E966)/4</f>
        <v>2.25</v>
      </c>
      <c r="L966">
        <f>SUM(F966:I966)/4</f>
        <v>0.25</v>
      </c>
      <c r="M966" t="s">
        <v>17</v>
      </c>
      <c r="N966" t="s">
        <v>18</v>
      </c>
      <c r="O966" t="s">
        <v>3308</v>
      </c>
      <c r="P966" t="s">
        <v>3317</v>
      </c>
      <c r="Q966" t="s">
        <v>3776</v>
      </c>
      <c r="R966" t="s">
        <v>3777</v>
      </c>
      <c r="S966" t="s">
        <v>3938</v>
      </c>
    </row>
    <row r="967" spans="1:19" x14ac:dyDescent="0.2">
      <c r="A967" t="s">
        <v>5343</v>
      </c>
      <c r="B967">
        <v>4</v>
      </c>
      <c r="C967">
        <v>1</v>
      </c>
      <c r="D967">
        <v>3</v>
      </c>
      <c r="E967">
        <v>2</v>
      </c>
      <c r="F967">
        <v>0</v>
      </c>
      <c r="G967">
        <v>0</v>
      </c>
      <c r="H967">
        <v>0</v>
      </c>
      <c r="I967">
        <v>0</v>
      </c>
      <c r="J967">
        <f>SUM(B967:I967)</f>
        <v>10</v>
      </c>
      <c r="K967">
        <f>SUM(B967:E967)/4</f>
        <v>2.5</v>
      </c>
      <c r="L967">
        <f>SUM(F967:I967)/4</f>
        <v>0</v>
      </c>
      <c r="M967" t="s">
        <v>17</v>
      </c>
      <c r="N967" t="s">
        <v>18</v>
      </c>
      <c r="O967" t="s">
        <v>3308</v>
      </c>
      <c r="P967" t="s">
        <v>5179</v>
      </c>
      <c r="Q967" t="s">
        <v>5316</v>
      </c>
      <c r="R967" t="s">
        <v>5317</v>
      </c>
      <c r="S967" t="s">
        <v>5344</v>
      </c>
    </row>
    <row r="968" spans="1:19" x14ac:dyDescent="0.2">
      <c r="A968" t="s">
        <v>3953</v>
      </c>
      <c r="B968">
        <v>4</v>
      </c>
      <c r="C968">
        <v>2</v>
      </c>
      <c r="D968">
        <v>1</v>
      </c>
      <c r="E968">
        <v>2</v>
      </c>
      <c r="F968">
        <v>0</v>
      </c>
      <c r="G968">
        <v>1</v>
      </c>
      <c r="H968">
        <v>0</v>
      </c>
      <c r="I968">
        <v>0</v>
      </c>
      <c r="J968">
        <f>SUM(B968:I968)</f>
        <v>10</v>
      </c>
      <c r="K968">
        <f>SUM(B968:E968)/4</f>
        <v>2.25</v>
      </c>
      <c r="L968">
        <f>SUM(F968:I968)/4</f>
        <v>0.25</v>
      </c>
      <c r="M968" t="s">
        <v>17</v>
      </c>
      <c r="N968" t="s">
        <v>18</v>
      </c>
      <c r="O968" t="s">
        <v>3308</v>
      </c>
      <c r="P968" t="s">
        <v>3317</v>
      </c>
      <c r="Q968" t="s">
        <v>3776</v>
      </c>
      <c r="R968" t="s">
        <v>3777</v>
      </c>
      <c r="S968" t="s">
        <v>3954</v>
      </c>
    </row>
    <row r="969" spans="1:19" x14ac:dyDescent="0.2">
      <c r="A969" t="s">
        <v>3070</v>
      </c>
      <c r="B969">
        <v>1</v>
      </c>
      <c r="C969">
        <v>1</v>
      </c>
      <c r="D969">
        <v>1</v>
      </c>
      <c r="E969">
        <v>0</v>
      </c>
      <c r="F969">
        <v>0</v>
      </c>
      <c r="G969">
        <v>6</v>
      </c>
      <c r="H969">
        <v>0</v>
      </c>
      <c r="I969">
        <v>1</v>
      </c>
      <c r="J969">
        <f>SUM(B969:I969)</f>
        <v>10</v>
      </c>
      <c r="K969">
        <f>SUM(B969:E969)/4</f>
        <v>0.75</v>
      </c>
      <c r="L969">
        <f>SUM(F969:I969)/4</f>
        <v>1.75</v>
      </c>
      <c r="M969" t="s">
        <v>17</v>
      </c>
      <c r="N969" t="s">
        <v>18</v>
      </c>
      <c r="O969" t="s">
        <v>2027</v>
      </c>
      <c r="P969" t="s">
        <v>3055</v>
      </c>
      <c r="Q969" t="s">
        <v>3056</v>
      </c>
      <c r="R969" t="s">
        <v>3071</v>
      </c>
      <c r="S969" t="s">
        <v>3072</v>
      </c>
    </row>
    <row r="970" spans="1:19" x14ac:dyDescent="0.2">
      <c r="A970" t="s">
        <v>5419</v>
      </c>
      <c r="B970">
        <v>3</v>
      </c>
      <c r="C970">
        <v>1</v>
      </c>
      <c r="D970">
        <v>3</v>
      </c>
      <c r="E970">
        <v>3</v>
      </c>
      <c r="F970">
        <v>0</v>
      </c>
      <c r="G970">
        <v>0</v>
      </c>
      <c r="H970">
        <v>0</v>
      </c>
      <c r="I970">
        <v>0</v>
      </c>
      <c r="J970">
        <f>SUM(B970:I970)</f>
        <v>10</v>
      </c>
      <c r="K970">
        <f>SUM(B970:E970)/4</f>
        <v>2.5</v>
      </c>
      <c r="L970">
        <f>SUM(F970:I970)/4</f>
        <v>0</v>
      </c>
      <c r="M970" t="s">
        <v>17</v>
      </c>
      <c r="N970" t="s">
        <v>18</v>
      </c>
      <c r="O970" t="s">
        <v>3308</v>
      </c>
      <c r="P970" t="s">
        <v>5179</v>
      </c>
      <c r="Q970" t="s">
        <v>5388</v>
      </c>
      <c r="R970" t="s">
        <v>5389</v>
      </c>
      <c r="S970" t="s">
        <v>5420</v>
      </c>
    </row>
    <row r="971" spans="1:19" x14ac:dyDescent="0.2">
      <c r="A971" t="s">
        <v>5667</v>
      </c>
      <c r="B971">
        <v>0</v>
      </c>
      <c r="C971">
        <v>0</v>
      </c>
      <c r="D971">
        <v>4</v>
      </c>
      <c r="E971">
        <v>1</v>
      </c>
      <c r="F971">
        <v>0</v>
      </c>
      <c r="G971">
        <v>2</v>
      </c>
      <c r="H971">
        <v>3</v>
      </c>
      <c r="I971">
        <v>0</v>
      </c>
      <c r="J971">
        <f>SUM(B971:I971)</f>
        <v>10</v>
      </c>
      <c r="K971">
        <f>SUM(B971:E971)/4</f>
        <v>1.25</v>
      </c>
      <c r="L971">
        <f>SUM(F971:I971)/4</f>
        <v>1.25</v>
      </c>
      <c r="M971" t="s">
        <v>17</v>
      </c>
      <c r="N971" t="s">
        <v>18</v>
      </c>
      <c r="O971" t="s">
        <v>3308</v>
      </c>
      <c r="P971" t="s">
        <v>5179</v>
      </c>
      <c r="Q971" t="s">
        <v>5643</v>
      </c>
      <c r="R971" t="s">
        <v>5643</v>
      </c>
      <c r="S971" t="s">
        <v>5668</v>
      </c>
    </row>
    <row r="972" spans="1:19" x14ac:dyDescent="0.2">
      <c r="A972" t="s">
        <v>1897</v>
      </c>
      <c r="B972">
        <v>0</v>
      </c>
      <c r="C972">
        <v>0</v>
      </c>
      <c r="D972">
        <v>7</v>
      </c>
      <c r="E972">
        <v>3</v>
      </c>
      <c r="F972">
        <v>0</v>
      </c>
      <c r="G972">
        <v>0</v>
      </c>
      <c r="H972">
        <v>0</v>
      </c>
      <c r="I972">
        <v>0</v>
      </c>
      <c r="J972">
        <f>SUM(B972:I972)</f>
        <v>10</v>
      </c>
      <c r="K972">
        <f>SUM(B972:E972)/4</f>
        <v>2.5</v>
      </c>
      <c r="L972">
        <f>SUM(F972:I972)/4</f>
        <v>0</v>
      </c>
      <c r="M972" t="s">
        <v>17</v>
      </c>
      <c r="N972" t="s">
        <v>18</v>
      </c>
      <c r="O972" t="s">
        <v>1541</v>
      </c>
      <c r="P972" t="s">
        <v>1542</v>
      </c>
      <c r="Q972" t="s">
        <v>1840</v>
      </c>
      <c r="R972" t="s">
        <v>1877</v>
      </c>
      <c r="S972" t="s">
        <v>1898</v>
      </c>
    </row>
    <row r="973" spans="1:19" x14ac:dyDescent="0.2">
      <c r="A973" t="s">
        <v>4706</v>
      </c>
      <c r="B973">
        <v>0</v>
      </c>
      <c r="C973">
        <v>0</v>
      </c>
      <c r="D973">
        <v>0</v>
      </c>
      <c r="E973">
        <v>0</v>
      </c>
      <c r="F973">
        <v>4</v>
      </c>
      <c r="G973">
        <v>5</v>
      </c>
      <c r="H973">
        <v>0</v>
      </c>
      <c r="I973">
        <v>1</v>
      </c>
      <c r="J973">
        <f>SUM(B973:I973)</f>
        <v>10</v>
      </c>
      <c r="K973">
        <f>SUM(B973:E973)/4</f>
        <v>0</v>
      </c>
      <c r="L973">
        <f>SUM(F973:I973)/4</f>
        <v>2.5</v>
      </c>
      <c r="M973" t="s">
        <v>17</v>
      </c>
      <c r="N973" t="s">
        <v>18</v>
      </c>
      <c r="O973" t="s">
        <v>3308</v>
      </c>
      <c r="P973" t="s">
        <v>4382</v>
      </c>
      <c r="Q973" t="s">
        <v>4658</v>
      </c>
      <c r="R973" t="s">
        <v>4694</v>
      </c>
      <c r="S973" t="s">
        <v>4707</v>
      </c>
    </row>
    <row r="974" spans="1:19" x14ac:dyDescent="0.2">
      <c r="A974" t="s">
        <v>5580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7</v>
      </c>
      <c r="I974">
        <v>3</v>
      </c>
      <c r="J974">
        <f>SUM(B974:I974)</f>
        <v>10</v>
      </c>
      <c r="K974">
        <f>SUM(B974:E974)/4</f>
        <v>0</v>
      </c>
      <c r="L974">
        <f>SUM(F974:I974)/4</f>
        <v>2.5</v>
      </c>
      <c r="M974" t="s">
        <v>17</v>
      </c>
      <c r="N974" t="s">
        <v>18</v>
      </c>
      <c r="O974" t="s">
        <v>3308</v>
      </c>
      <c r="P974" t="s">
        <v>5179</v>
      </c>
      <c r="Q974" t="s">
        <v>5513</v>
      </c>
      <c r="R974" t="s">
        <v>5524</v>
      </c>
      <c r="S974" t="s">
        <v>5581</v>
      </c>
    </row>
    <row r="975" spans="1:19" x14ac:dyDescent="0.2">
      <c r="A975" t="s">
        <v>1014</v>
      </c>
      <c r="B975">
        <v>1</v>
      </c>
      <c r="C975">
        <v>1</v>
      </c>
      <c r="D975">
        <v>0</v>
      </c>
      <c r="E975">
        <v>1</v>
      </c>
      <c r="F975">
        <v>0</v>
      </c>
      <c r="G975">
        <v>4</v>
      </c>
      <c r="H975">
        <v>2</v>
      </c>
      <c r="I975">
        <v>0</v>
      </c>
      <c r="J975">
        <f>SUM(B975:I975)</f>
        <v>9</v>
      </c>
      <c r="K975">
        <f>SUM(B975:E975)/4</f>
        <v>0.75</v>
      </c>
      <c r="L975">
        <f>SUM(F975:I975)/4</f>
        <v>1.5</v>
      </c>
      <c r="M975" t="s">
        <v>17</v>
      </c>
      <c r="N975" t="s">
        <v>18</v>
      </c>
      <c r="O975" t="s">
        <v>632</v>
      </c>
      <c r="P975" t="s">
        <v>855</v>
      </c>
      <c r="Q975" t="s">
        <v>856</v>
      </c>
      <c r="R975" t="s">
        <v>1006</v>
      </c>
      <c r="S975" t="s">
        <v>1015</v>
      </c>
    </row>
    <row r="976" spans="1:19" x14ac:dyDescent="0.2">
      <c r="A976" t="s">
        <v>844</v>
      </c>
      <c r="B976">
        <v>1</v>
      </c>
      <c r="C976">
        <v>0</v>
      </c>
      <c r="D976">
        <v>0</v>
      </c>
      <c r="E976">
        <v>0</v>
      </c>
      <c r="F976">
        <v>2</v>
      </c>
      <c r="G976">
        <v>0</v>
      </c>
      <c r="H976">
        <v>3</v>
      </c>
      <c r="I976">
        <v>3</v>
      </c>
      <c r="J976">
        <f>SUM(B976:I976)</f>
        <v>9</v>
      </c>
      <c r="K976">
        <f>SUM(B976:E976)/4</f>
        <v>0.25</v>
      </c>
      <c r="L976">
        <f>SUM(F976:I976)/4</f>
        <v>2</v>
      </c>
      <c r="M976" t="s">
        <v>17</v>
      </c>
      <c r="N976" t="s">
        <v>18</v>
      </c>
      <c r="O976" t="s">
        <v>632</v>
      </c>
      <c r="P976" t="s">
        <v>750</v>
      </c>
      <c r="Q976" t="s">
        <v>751</v>
      </c>
      <c r="R976" t="s">
        <v>752</v>
      </c>
      <c r="S976" t="s">
        <v>845</v>
      </c>
    </row>
    <row r="977" spans="1:19" x14ac:dyDescent="0.2">
      <c r="A977" t="s">
        <v>3213</v>
      </c>
      <c r="B977">
        <v>4</v>
      </c>
      <c r="C977">
        <v>0</v>
      </c>
      <c r="D977">
        <v>1</v>
      </c>
      <c r="E977">
        <v>1</v>
      </c>
      <c r="F977">
        <v>3</v>
      </c>
      <c r="G977">
        <v>0</v>
      </c>
      <c r="H977">
        <v>0</v>
      </c>
      <c r="I977">
        <v>0</v>
      </c>
      <c r="J977">
        <f>SUM(B977:I977)</f>
        <v>9</v>
      </c>
      <c r="K977">
        <f>SUM(B977:E977)/4</f>
        <v>1.5</v>
      </c>
      <c r="L977">
        <f>SUM(F977:I977)/4</f>
        <v>0.75</v>
      </c>
      <c r="M977" t="s">
        <v>17</v>
      </c>
      <c r="N977" t="s">
        <v>18</v>
      </c>
      <c r="O977" t="s">
        <v>3168</v>
      </c>
      <c r="P977" t="s">
        <v>3193</v>
      </c>
      <c r="Q977" t="s">
        <v>3210</v>
      </c>
      <c r="R977" t="s">
        <v>3211</v>
      </c>
      <c r="S977" t="s">
        <v>3214</v>
      </c>
    </row>
    <row r="978" spans="1:19" x14ac:dyDescent="0.2">
      <c r="A978" t="s">
        <v>5403</v>
      </c>
      <c r="B978">
        <v>1</v>
      </c>
      <c r="C978">
        <v>1</v>
      </c>
      <c r="D978">
        <v>2</v>
      </c>
      <c r="E978">
        <v>1</v>
      </c>
      <c r="F978">
        <v>1</v>
      </c>
      <c r="G978">
        <v>3</v>
      </c>
      <c r="H978">
        <v>0</v>
      </c>
      <c r="I978">
        <v>0</v>
      </c>
      <c r="J978">
        <f>SUM(B978:I978)</f>
        <v>9</v>
      </c>
      <c r="K978">
        <f>SUM(B978:E978)/4</f>
        <v>1.25</v>
      </c>
      <c r="L978">
        <f>SUM(F978:I978)/4</f>
        <v>1</v>
      </c>
      <c r="M978" t="s">
        <v>17</v>
      </c>
      <c r="N978" t="s">
        <v>18</v>
      </c>
      <c r="O978" t="s">
        <v>3308</v>
      </c>
      <c r="P978" t="s">
        <v>5179</v>
      </c>
      <c r="Q978" t="s">
        <v>5388</v>
      </c>
      <c r="R978" t="s">
        <v>5389</v>
      </c>
      <c r="S978" t="s">
        <v>5404</v>
      </c>
    </row>
    <row r="979" spans="1:19" x14ac:dyDescent="0.2">
      <c r="A979" t="s">
        <v>5698</v>
      </c>
      <c r="B979">
        <v>1</v>
      </c>
      <c r="C979">
        <v>1</v>
      </c>
      <c r="D979">
        <v>2</v>
      </c>
      <c r="E979">
        <v>0</v>
      </c>
      <c r="F979">
        <v>2</v>
      </c>
      <c r="G979">
        <v>3</v>
      </c>
      <c r="H979">
        <v>0</v>
      </c>
      <c r="I979">
        <v>0</v>
      </c>
      <c r="J979">
        <f>SUM(B979:I979)</f>
        <v>9</v>
      </c>
      <c r="K979">
        <f>SUM(B979:E979)/4</f>
        <v>1</v>
      </c>
      <c r="L979">
        <f>SUM(F979:I979)/4</f>
        <v>1.25</v>
      </c>
      <c r="M979" t="s">
        <v>17</v>
      </c>
      <c r="N979" t="s">
        <v>18</v>
      </c>
      <c r="O979" t="s">
        <v>3308</v>
      </c>
      <c r="P979" t="s">
        <v>5179</v>
      </c>
      <c r="Q979" t="s">
        <v>5691</v>
      </c>
      <c r="R979" t="s">
        <v>5692</v>
      </c>
      <c r="S979" t="s">
        <v>5699</v>
      </c>
    </row>
    <row r="980" spans="1:19" x14ac:dyDescent="0.2">
      <c r="A980" t="s">
        <v>62</v>
      </c>
      <c r="B980">
        <v>3</v>
      </c>
      <c r="C980">
        <v>0</v>
      </c>
      <c r="D980">
        <v>1</v>
      </c>
      <c r="E980">
        <v>1</v>
      </c>
      <c r="F980">
        <v>0</v>
      </c>
      <c r="G980">
        <v>4</v>
      </c>
      <c r="H980">
        <v>0</v>
      </c>
      <c r="I980">
        <v>0</v>
      </c>
      <c r="J980">
        <f>SUM(B980:I980)</f>
        <v>9</v>
      </c>
      <c r="K980">
        <f>SUM(B980:E980)/4</f>
        <v>1.25</v>
      </c>
      <c r="L980">
        <f>SUM(F980:I980)/4</f>
        <v>1</v>
      </c>
      <c r="M980" t="s">
        <v>17</v>
      </c>
      <c r="N980" t="s">
        <v>18</v>
      </c>
      <c r="O980" t="s">
        <v>25</v>
      </c>
      <c r="P980" t="s">
        <v>63</v>
      </c>
      <c r="Q980" t="s">
        <v>64</v>
      </c>
      <c r="R980" t="s">
        <v>65</v>
      </c>
      <c r="S980" t="s">
        <v>66</v>
      </c>
    </row>
    <row r="981" spans="1:19" x14ac:dyDescent="0.2">
      <c r="A981" t="s">
        <v>1755</v>
      </c>
      <c r="B981">
        <v>1</v>
      </c>
      <c r="C981">
        <v>0</v>
      </c>
      <c r="D981">
        <v>0</v>
      </c>
      <c r="E981">
        <v>0</v>
      </c>
      <c r="F981">
        <v>1</v>
      </c>
      <c r="G981">
        <v>5</v>
      </c>
      <c r="H981">
        <v>0</v>
      </c>
      <c r="I981">
        <v>2</v>
      </c>
      <c r="J981">
        <f>SUM(B981:I981)</f>
        <v>9</v>
      </c>
      <c r="K981">
        <f>SUM(B981:E981)/4</f>
        <v>0.25</v>
      </c>
      <c r="L981">
        <f>SUM(F981:I981)/4</f>
        <v>2</v>
      </c>
      <c r="M981" t="s">
        <v>17</v>
      </c>
      <c r="N981" t="s">
        <v>18</v>
      </c>
      <c r="O981" t="s">
        <v>1541</v>
      </c>
      <c r="P981" t="s">
        <v>1542</v>
      </c>
      <c r="Q981" t="s">
        <v>1710</v>
      </c>
      <c r="R981" t="s">
        <v>1756</v>
      </c>
      <c r="S981" t="s">
        <v>1757</v>
      </c>
    </row>
    <row r="982" spans="1:19" x14ac:dyDescent="0.2">
      <c r="A982" t="s">
        <v>863</v>
      </c>
      <c r="B982">
        <v>5</v>
      </c>
      <c r="C982">
        <v>2</v>
      </c>
      <c r="D982">
        <v>2</v>
      </c>
      <c r="E982">
        <v>0</v>
      </c>
      <c r="F982">
        <v>0</v>
      </c>
      <c r="G982">
        <v>0</v>
      </c>
      <c r="H982">
        <v>0</v>
      </c>
      <c r="I982">
        <v>0</v>
      </c>
      <c r="J982">
        <f>SUM(B982:I982)</f>
        <v>9</v>
      </c>
      <c r="K982">
        <f>SUM(B982:E982)/4</f>
        <v>2.25</v>
      </c>
      <c r="L982">
        <f>SUM(F982:I982)/4</f>
        <v>0</v>
      </c>
      <c r="M982" t="s">
        <v>17</v>
      </c>
      <c r="N982" t="s">
        <v>18</v>
      </c>
      <c r="O982" t="s">
        <v>632</v>
      </c>
      <c r="P982" t="s">
        <v>855</v>
      </c>
      <c r="Q982" t="s">
        <v>856</v>
      </c>
      <c r="R982" t="s">
        <v>864</v>
      </c>
      <c r="S982" t="s">
        <v>865</v>
      </c>
    </row>
    <row r="983" spans="1:19" x14ac:dyDescent="0.2">
      <c r="A983" t="s">
        <v>2998</v>
      </c>
      <c r="B983">
        <v>2</v>
      </c>
      <c r="C983">
        <v>2</v>
      </c>
      <c r="D983">
        <v>2</v>
      </c>
      <c r="E983">
        <v>3</v>
      </c>
      <c r="F983">
        <v>0</v>
      </c>
      <c r="G983">
        <v>0</v>
      </c>
      <c r="H983">
        <v>0</v>
      </c>
      <c r="I983">
        <v>0</v>
      </c>
      <c r="J983">
        <f>SUM(B983:I983)</f>
        <v>9</v>
      </c>
      <c r="K983">
        <f>SUM(B983:E983)/4</f>
        <v>2.25</v>
      </c>
      <c r="L983">
        <f>SUM(F983:I983)/4</f>
        <v>0</v>
      </c>
      <c r="M983" t="s">
        <v>17</v>
      </c>
      <c r="N983" t="s">
        <v>18</v>
      </c>
      <c r="O983" t="s">
        <v>2027</v>
      </c>
      <c r="P983" t="s">
        <v>2994</v>
      </c>
      <c r="Q983" t="s">
        <v>2995</v>
      </c>
      <c r="R983" t="s">
        <v>2996</v>
      </c>
      <c r="S983" t="s">
        <v>2999</v>
      </c>
    </row>
    <row r="984" spans="1:19" x14ac:dyDescent="0.2">
      <c r="A984" t="s">
        <v>6305</v>
      </c>
      <c r="B984">
        <v>1</v>
      </c>
      <c r="C984">
        <v>0</v>
      </c>
      <c r="D984">
        <v>1</v>
      </c>
      <c r="E984">
        <v>2</v>
      </c>
      <c r="F984">
        <v>1</v>
      </c>
      <c r="G984">
        <v>3</v>
      </c>
      <c r="H984">
        <v>0</v>
      </c>
      <c r="I984">
        <v>1</v>
      </c>
      <c r="J984">
        <f>SUM(B984:I984)</f>
        <v>9</v>
      </c>
      <c r="K984">
        <f>SUM(B984:E984)/4</f>
        <v>1</v>
      </c>
      <c r="L984">
        <f>SUM(F984:I984)/4</f>
        <v>1.25</v>
      </c>
      <c r="M984" t="s">
        <v>17</v>
      </c>
      <c r="N984" t="s">
        <v>18</v>
      </c>
      <c r="O984" t="s">
        <v>6235</v>
      </c>
      <c r="P984" t="s">
        <v>6282</v>
      </c>
      <c r="Q984" t="s">
        <v>6283</v>
      </c>
      <c r="R984" t="s">
        <v>6293</v>
      </c>
      <c r="S984" t="s">
        <v>6306</v>
      </c>
    </row>
    <row r="985" spans="1:19" x14ac:dyDescent="0.2">
      <c r="A985" t="s">
        <v>5877</v>
      </c>
      <c r="B985">
        <v>2</v>
      </c>
      <c r="C985">
        <v>0</v>
      </c>
      <c r="D985">
        <v>1</v>
      </c>
      <c r="E985">
        <v>2</v>
      </c>
      <c r="F985">
        <v>1</v>
      </c>
      <c r="G985">
        <v>1</v>
      </c>
      <c r="H985">
        <v>1</v>
      </c>
      <c r="I985">
        <v>1</v>
      </c>
      <c r="J985">
        <f>SUM(B985:I985)</f>
        <v>9</v>
      </c>
      <c r="K985">
        <f>SUM(B985:E985)/4</f>
        <v>1.25</v>
      </c>
      <c r="L985">
        <f>SUM(F985:I985)/4</f>
        <v>1</v>
      </c>
      <c r="M985" t="s">
        <v>17</v>
      </c>
      <c r="N985" t="s">
        <v>18</v>
      </c>
      <c r="O985" t="s">
        <v>3308</v>
      </c>
      <c r="P985" t="s">
        <v>5179</v>
      </c>
      <c r="Q985" t="s">
        <v>5782</v>
      </c>
      <c r="R985" t="s">
        <v>5839</v>
      </c>
      <c r="S985" t="s">
        <v>5878</v>
      </c>
    </row>
    <row r="986" spans="1:19" x14ac:dyDescent="0.2">
      <c r="A986" t="s">
        <v>5178</v>
      </c>
      <c r="B986">
        <v>2</v>
      </c>
      <c r="C986">
        <v>0</v>
      </c>
      <c r="D986">
        <v>3</v>
      </c>
      <c r="E986">
        <v>0</v>
      </c>
      <c r="F986">
        <v>2</v>
      </c>
      <c r="G986">
        <v>2</v>
      </c>
      <c r="H986">
        <v>0</v>
      </c>
      <c r="I986">
        <v>0</v>
      </c>
      <c r="J986">
        <f>SUM(B986:I986)</f>
        <v>9</v>
      </c>
      <c r="K986">
        <f>SUM(B986:E986)/4</f>
        <v>1.25</v>
      </c>
      <c r="L986">
        <f>SUM(F986:I986)/4</f>
        <v>1</v>
      </c>
      <c r="M986" t="s">
        <v>17</v>
      </c>
      <c r="N986" t="s">
        <v>18</v>
      </c>
      <c r="O986" t="s">
        <v>3308</v>
      </c>
      <c r="P986" t="s">
        <v>5179</v>
      </c>
      <c r="Q986" t="s">
        <v>5180</v>
      </c>
      <c r="R986" t="s">
        <v>5181</v>
      </c>
      <c r="S986" t="s">
        <v>5182</v>
      </c>
    </row>
    <row r="987" spans="1:19" x14ac:dyDescent="0.2">
      <c r="A987" t="s">
        <v>3779</v>
      </c>
      <c r="B987">
        <v>4</v>
      </c>
      <c r="C987">
        <v>0</v>
      </c>
      <c r="D987">
        <v>1</v>
      </c>
      <c r="E987">
        <v>3</v>
      </c>
      <c r="F987">
        <v>1</v>
      </c>
      <c r="G987">
        <v>0</v>
      </c>
      <c r="H987">
        <v>0</v>
      </c>
      <c r="I987">
        <v>0</v>
      </c>
      <c r="J987">
        <f>SUM(B987:I987)</f>
        <v>9</v>
      </c>
      <c r="K987">
        <f>SUM(B987:E987)/4</f>
        <v>2</v>
      </c>
      <c r="L987">
        <f>SUM(F987:I987)/4</f>
        <v>0.25</v>
      </c>
      <c r="M987" t="s">
        <v>17</v>
      </c>
      <c r="N987" t="s">
        <v>18</v>
      </c>
      <c r="O987" t="s">
        <v>3308</v>
      </c>
      <c r="P987" t="s">
        <v>3317</v>
      </c>
      <c r="Q987" t="s">
        <v>3776</v>
      </c>
      <c r="R987" t="s">
        <v>3777</v>
      </c>
      <c r="S987" t="s">
        <v>3780</v>
      </c>
    </row>
    <row r="988" spans="1:19" x14ac:dyDescent="0.2">
      <c r="A988" t="s">
        <v>6180</v>
      </c>
      <c r="B988">
        <v>0</v>
      </c>
      <c r="C988">
        <v>0</v>
      </c>
      <c r="D988">
        <v>9</v>
      </c>
      <c r="E988">
        <v>0</v>
      </c>
      <c r="F988">
        <v>0</v>
      </c>
      <c r="G988">
        <v>0</v>
      </c>
      <c r="H988">
        <v>0</v>
      </c>
      <c r="I988">
        <v>0</v>
      </c>
      <c r="J988">
        <f>SUM(B988:I988)</f>
        <v>9</v>
      </c>
      <c r="K988">
        <f>SUM(B988:E988)/4</f>
        <v>2.25</v>
      </c>
      <c r="L988">
        <f>SUM(F988:I988)/4</f>
        <v>0</v>
      </c>
      <c r="M988" t="s">
        <v>17</v>
      </c>
      <c r="N988" t="s">
        <v>18</v>
      </c>
      <c r="O988" t="s">
        <v>6181</v>
      </c>
      <c r="P988" t="s">
        <v>6182</v>
      </c>
      <c r="Q988" t="s">
        <v>6183</v>
      </c>
      <c r="R988" t="s">
        <v>6184</v>
      </c>
      <c r="S988" t="s">
        <v>6185</v>
      </c>
    </row>
    <row r="989" spans="1:19" x14ac:dyDescent="0.2">
      <c r="A989" t="s">
        <v>3017</v>
      </c>
      <c r="B989">
        <v>1</v>
      </c>
      <c r="C989">
        <v>1</v>
      </c>
      <c r="D989">
        <v>2</v>
      </c>
      <c r="E989">
        <v>2</v>
      </c>
      <c r="F989">
        <v>1</v>
      </c>
      <c r="G989">
        <v>2</v>
      </c>
      <c r="H989">
        <v>0</v>
      </c>
      <c r="I989">
        <v>0</v>
      </c>
      <c r="J989">
        <f>SUM(B989:I989)</f>
        <v>9</v>
      </c>
      <c r="K989">
        <f>SUM(B989:E989)/4</f>
        <v>1.5</v>
      </c>
      <c r="L989">
        <f>SUM(F989:I989)/4</f>
        <v>0.75</v>
      </c>
      <c r="M989" t="s">
        <v>17</v>
      </c>
      <c r="N989" t="s">
        <v>18</v>
      </c>
      <c r="O989" t="s">
        <v>2027</v>
      </c>
      <c r="P989" t="s">
        <v>2994</v>
      </c>
      <c r="Q989" t="s">
        <v>3003</v>
      </c>
      <c r="R989" t="s">
        <v>3015</v>
      </c>
      <c r="S989" t="s">
        <v>3018</v>
      </c>
    </row>
    <row r="990" spans="1:19" x14ac:dyDescent="0.2">
      <c r="A990" t="s">
        <v>3019</v>
      </c>
      <c r="B990">
        <v>1</v>
      </c>
      <c r="C990">
        <v>0</v>
      </c>
      <c r="D990">
        <v>0</v>
      </c>
      <c r="E990">
        <v>0</v>
      </c>
      <c r="F990">
        <v>3</v>
      </c>
      <c r="G990">
        <v>2</v>
      </c>
      <c r="H990">
        <v>2</v>
      </c>
      <c r="I990">
        <v>1</v>
      </c>
      <c r="J990">
        <f>SUM(B990:I990)</f>
        <v>9</v>
      </c>
      <c r="K990">
        <f>SUM(B990:E990)/4</f>
        <v>0.25</v>
      </c>
      <c r="L990">
        <f>SUM(F990:I990)/4</f>
        <v>2</v>
      </c>
      <c r="M990" t="s">
        <v>17</v>
      </c>
      <c r="N990" t="s">
        <v>18</v>
      </c>
      <c r="O990" t="s">
        <v>2027</v>
      </c>
      <c r="P990" t="s">
        <v>2994</v>
      </c>
      <c r="Q990" t="s">
        <v>3003</v>
      </c>
      <c r="R990" t="s">
        <v>3015</v>
      </c>
      <c r="S990" t="s">
        <v>3020</v>
      </c>
    </row>
    <row r="991" spans="1:19" x14ac:dyDescent="0.2">
      <c r="A991" t="s">
        <v>1101</v>
      </c>
      <c r="B991">
        <v>5</v>
      </c>
      <c r="C991">
        <v>0</v>
      </c>
      <c r="D991">
        <v>3</v>
      </c>
      <c r="E991">
        <v>1</v>
      </c>
      <c r="F991">
        <v>0</v>
      </c>
      <c r="G991">
        <v>0</v>
      </c>
      <c r="H991">
        <v>0</v>
      </c>
      <c r="I991">
        <v>0</v>
      </c>
      <c r="J991">
        <f>SUM(B991:I991)</f>
        <v>9</v>
      </c>
      <c r="K991">
        <f>SUM(B991:E991)/4</f>
        <v>2.25</v>
      </c>
      <c r="L991">
        <f>SUM(F991:I991)/4</f>
        <v>0</v>
      </c>
      <c r="M991" t="s">
        <v>17</v>
      </c>
      <c r="N991" t="s">
        <v>18</v>
      </c>
      <c r="O991" t="s">
        <v>632</v>
      </c>
      <c r="P991" t="s">
        <v>1053</v>
      </c>
      <c r="Q991" t="s">
        <v>1054</v>
      </c>
      <c r="R991" t="s">
        <v>1077</v>
      </c>
      <c r="S991" t="s">
        <v>1102</v>
      </c>
    </row>
    <row r="992" spans="1:19" x14ac:dyDescent="0.2">
      <c r="A992" t="s">
        <v>1715</v>
      </c>
      <c r="B992">
        <v>0</v>
      </c>
      <c r="C992">
        <v>2</v>
      </c>
      <c r="D992">
        <v>0</v>
      </c>
      <c r="E992">
        <v>7</v>
      </c>
      <c r="F992">
        <v>0</v>
      </c>
      <c r="G992">
        <v>0</v>
      </c>
      <c r="H992">
        <v>0</v>
      </c>
      <c r="I992">
        <v>0</v>
      </c>
      <c r="J992">
        <f>SUM(B992:I992)</f>
        <v>9</v>
      </c>
      <c r="K992">
        <f>SUM(B992:E992)/4</f>
        <v>2.25</v>
      </c>
      <c r="L992">
        <f>SUM(F992:I992)/4</f>
        <v>0</v>
      </c>
      <c r="M992" t="s">
        <v>17</v>
      </c>
      <c r="N992" t="s">
        <v>18</v>
      </c>
      <c r="O992" t="s">
        <v>1541</v>
      </c>
      <c r="P992" t="s">
        <v>1542</v>
      </c>
      <c r="Q992" t="s">
        <v>1710</v>
      </c>
      <c r="R992" t="s">
        <v>1711</v>
      </c>
      <c r="S992" t="s">
        <v>1716</v>
      </c>
    </row>
    <row r="993" spans="1:19" x14ac:dyDescent="0.2">
      <c r="A993" t="s">
        <v>1113</v>
      </c>
      <c r="B993">
        <v>4</v>
      </c>
      <c r="C993">
        <v>2</v>
      </c>
      <c r="D993">
        <v>1</v>
      </c>
      <c r="E993">
        <v>2</v>
      </c>
      <c r="F993">
        <v>0</v>
      </c>
      <c r="G993">
        <v>0</v>
      </c>
      <c r="H993">
        <v>0</v>
      </c>
      <c r="I993">
        <v>0</v>
      </c>
      <c r="J993">
        <f>SUM(B993:I993)</f>
        <v>9</v>
      </c>
      <c r="K993">
        <f>SUM(B993:E993)/4</f>
        <v>2.25</v>
      </c>
      <c r="L993">
        <f>SUM(F993:I993)/4</f>
        <v>0</v>
      </c>
      <c r="M993" t="s">
        <v>17</v>
      </c>
      <c r="N993" t="s">
        <v>18</v>
      </c>
      <c r="O993" t="s">
        <v>632</v>
      </c>
      <c r="P993" t="s">
        <v>1053</v>
      </c>
      <c r="Q993" t="s">
        <v>1054</v>
      </c>
      <c r="R993" t="s">
        <v>1077</v>
      </c>
      <c r="S993" t="s">
        <v>1114</v>
      </c>
    </row>
    <row r="994" spans="1:19" x14ac:dyDescent="0.2">
      <c r="A994" t="s">
        <v>3394</v>
      </c>
      <c r="B994">
        <v>1</v>
      </c>
      <c r="C994">
        <v>1</v>
      </c>
      <c r="D994">
        <v>0</v>
      </c>
      <c r="E994">
        <v>2</v>
      </c>
      <c r="F994">
        <v>4</v>
      </c>
      <c r="G994">
        <v>1</v>
      </c>
      <c r="H994">
        <v>0</v>
      </c>
      <c r="I994">
        <v>0</v>
      </c>
      <c r="J994">
        <f>SUM(B994:I994)</f>
        <v>9</v>
      </c>
      <c r="K994">
        <f>SUM(B994:E994)/4</f>
        <v>1</v>
      </c>
      <c r="L994">
        <f>SUM(F994:I994)/4</f>
        <v>1.25</v>
      </c>
      <c r="M994" t="s">
        <v>17</v>
      </c>
      <c r="N994" t="s">
        <v>18</v>
      </c>
      <c r="O994" t="s">
        <v>3308</v>
      </c>
      <c r="P994" t="s">
        <v>3317</v>
      </c>
      <c r="Q994" t="s">
        <v>3354</v>
      </c>
      <c r="R994" t="s">
        <v>3395</v>
      </c>
      <c r="S994" t="s">
        <v>3396</v>
      </c>
    </row>
    <row r="995" spans="1:19" x14ac:dyDescent="0.2">
      <c r="A995" t="s">
        <v>4082</v>
      </c>
      <c r="B995">
        <v>3</v>
      </c>
      <c r="C995">
        <v>0</v>
      </c>
      <c r="D995">
        <v>2</v>
      </c>
      <c r="E995">
        <v>3</v>
      </c>
      <c r="F995">
        <v>0</v>
      </c>
      <c r="G995">
        <v>1</v>
      </c>
      <c r="H995">
        <v>0</v>
      </c>
      <c r="I995">
        <v>0</v>
      </c>
      <c r="J995">
        <f>SUM(B995:I995)</f>
        <v>9</v>
      </c>
      <c r="K995">
        <f>SUM(B995:E995)/4</f>
        <v>2</v>
      </c>
      <c r="L995">
        <f>SUM(F995:I995)/4</f>
        <v>0.25</v>
      </c>
      <c r="M995" t="s">
        <v>17</v>
      </c>
      <c r="N995" t="s">
        <v>18</v>
      </c>
      <c r="O995" t="s">
        <v>3308</v>
      </c>
      <c r="P995" t="s">
        <v>3317</v>
      </c>
      <c r="Q995" t="s">
        <v>4067</v>
      </c>
      <c r="R995" t="s">
        <v>4068</v>
      </c>
      <c r="S995" t="s">
        <v>4083</v>
      </c>
    </row>
    <row r="996" spans="1:19" x14ac:dyDescent="0.2">
      <c r="A996" t="s">
        <v>3229</v>
      </c>
      <c r="B996">
        <v>2</v>
      </c>
      <c r="C996">
        <v>2</v>
      </c>
      <c r="D996">
        <v>4</v>
      </c>
      <c r="E996">
        <v>1</v>
      </c>
      <c r="F996">
        <v>0</v>
      </c>
      <c r="G996">
        <v>0</v>
      </c>
      <c r="H996">
        <v>0</v>
      </c>
      <c r="I996">
        <v>0</v>
      </c>
      <c r="J996">
        <f>SUM(B996:I996)</f>
        <v>9</v>
      </c>
      <c r="K996">
        <f>SUM(B996:E996)/4</f>
        <v>2.25</v>
      </c>
      <c r="L996">
        <f>SUM(F996:I996)/4</f>
        <v>0</v>
      </c>
      <c r="M996" t="s">
        <v>17</v>
      </c>
      <c r="N996" t="s">
        <v>18</v>
      </c>
      <c r="O996" t="s">
        <v>3168</v>
      </c>
      <c r="P996" t="s">
        <v>3193</v>
      </c>
      <c r="Q996" t="s">
        <v>3224</v>
      </c>
      <c r="R996" t="s">
        <v>3225</v>
      </c>
      <c r="S996" t="s">
        <v>3230</v>
      </c>
    </row>
    <row r="997" spans="1:19" x14ac:dyDescent="0.2">
      <c r="A997" t="s">
        <v>76</v>
      </c>
      <c r="B997">
        <v>1</v>
      </c>
      <c r="C997">
        <v>0</v>
      </c>
      <c r="D997">
        <v>0</v>
      </c>
      <c r="E997">
        <v>0</v>
      </c>
      <c r="F997">
        <v>1</v>
      </c>
      <c r="G997">
        <v>3</v>
      </c>
      <c r="H997">
        <v>2</v>
      </c>
      <c r="I997">
        <v>2</v>
      </c>
      <c r="J997">
        <f>SUM(B997:I997)</f>
        <v>9</v>
      </c>
      <c r="K997">
        <f>SUM(B997:E997)/4</f>
        <v>0.25</v>
      </c>
      <c r="L997">
        <f>SUM(F997:I997)/4</f>
        <v>2</v>
      </c>
      <c r="M997" t="s">
        <v>17</v>
      </c>
      <c r="N997" t="s">
        <v>18</v>
      </c>
      <c r="O997" t="s">
        <v>25</v>
      </c>
      <c r="P997" t="s">
        <v>63</v>
      </c>
      <c r="Q997" t="s">
        <v>64</v>
      </c>
      <c r="R997" t="s">
        <v>74</v>
      </c>
      <c r="S997" t="s">
        <v>77</v>
      </c>
    </row>
    <row r="998" spans="1:19" x14ac:dyDescent="0.2">
      <c r="A998" t="s">
        <v>2628</v>
      </c>
      <c r="B998">
        <v>0</v>
      </c>
      <c r="C998">
        <v>2</v>
      </c>
      <c r="D998">
        <v>0</v>
      </c>
      <c r="E998">
        <v>0</v>
      </c>
      <c r="F998">
        <v>3</v>
      </c>
      <c r="G998">
        <v>2</v>
      </c>
      <c r="H998">
        <v>2</v>
      </c>
      <c r="I998">
        <v>0</v>
      </c>
      <c r="J998">
        <f>SUM(B998:I998)</f>
        <v>9</v>
      </c>
      <c r="K998">
        <f>SUM(B998:E998)/4</f>
        <v>0.5</v>
      </c>
      <c r="L998">
        <f>SUM(F998:I998)/4</f>
        <v>1.75</v>
      </c>
      <c r="M998" t="s">
        <v>17</v>
      </c>
      <c r="N998" t="s">
        <v>18</v>
      </c>
      <c r="O998" t="s">
        <v>2027</v>
      </c>
      <c r="P998" t="s">
        <v>2438</v>
      </c>
      <c r="Q998" t="s">
        <v>2439</v>
      </c>
      <c r="R998" t="s">
        <v>2608</v>
      </c>
      <c r="S998" t="s">
        <v>2629</v>
      </c>
    </row>
    <row r="999" spans="1:19" x14ac:dyDescent="0.2">
      <c r="A999" t="s">
        <v>2630</v>
      </c>
      <c r="B999">
        <v>0</v>
      </c>
      <c r="C999">
        <v>1</v>
      </c>
      <c r="D999">
        <v>0</v>
      </c>
      <c r="E999">
        <v>0</v>
      </c>
      <c r="F999">
        <v>4</v>
      </c>
      <c r="G999">
        <v>2</v>
      </c>
      <c r="H999">
        <v>1</v>
      </c>
      <c r="I999">
        <v>1</v>
      </c>
      <c r="J999">
        <f>SUM(B999:I999)</f>
        <v>9</v>
      </c>
      <c r="K999">
        <f>SUM(B999:E999)/4</f>
        <v>0.25</v>
      </c>
      <c r="L999">
        <f>SUM(F999:I999)/4</f>
        <v>2</v>
      </c>
      <c r="M999" t="s">
        <v>17</v>
      </c>
      <c r="N999" t="s">
        <v>18</v>
      </c>
      <c r="O999" t="s">
        <v>2027</v>
      </c>
      <c r="P999" t="s">
        <v>2438</v>
      </c>
      <c r="Q999" t="s">
        <v>2439</v>
      </c>
      <c r="R999" t="s">
        <v>2608</v>
      </c>
      <c r="S999" t="s">
        <v>2631</v>
      </c>
    </row>
    <row r="1000" spans="1:19" x14ac:dyDescent="0.2">
      <c r="A1000" t="s">
        <v>3231</v>
      </c>
      <c r="B1000">
        <v>5</v>
      </c>
      <c r="C1000">
        <v>1</v>
      </c>
      <c r="D1000">
        <v>0</v>
      </c>
      <c r="E1000">
        <v>1</v>
      </c>
      <c r="F1000">
        <v>0</v>
      </c>
      <c r="G1000">
        <v>2</v>
      </c>
      <c r="H1000">
        <v>0</v>
      </c>
      <c r="I1000">
        <v>0</v>
      </c>
      <c r="J1000">
        <f>SUM(B1000:I1000)</f>
        <v>9</v>
      </c>
      <c r="K1000">
        <f>SUM(B1000:E1000)/4</f>
        <v>1.75</v>
      </c>
      <c r="L1000">
        <f>SUM(F1000:I1000)/4</f>
        <v>0.5</v>
      </c>
      <c r="M1000" t="s">
        <v>17</v>
      </c>
      <c r="N1000" t="s">
        <v>18</v>
      </c>
      <c r="O1000" t="s">
        <v>3168</v>
      </c>
      <c r="P1000" t="s">
        <v>3193</v>
      </c>
      <c r="Q1000" t="s">
        <v>3224</v>
      </c>
      <c r="R1000" t="s">
        <v>3225</v>
      </c>
      <c r="S1000" t="s">
        <v>3232</v>
      </c>
    </row>
    <row r="1001" spans="1:19" x14ac:dyDescent="0.2">
      <c r="A1001" t="s">
        <v>2081</v>
      </c>
      <c r="B1001">
        <v>0</v>
      </c>
      <c r="C1001">
        <v>0</v>
      </c>
      <c r="D1001">
        <v>0</v>
      </c>
      <c r="E1001">
        <v>0</v>
      </c>
      <c r="F1001">
        <v>2</v>
      </c>
      <c r="G1001">
        <v>6</v>
      </c>
      <c r="H1001">
        <v>1</v>
      </c>
      <c r="I1001">
        <v>0</v>
      </c>
      <c r="J1001">
        <f>SUM(B1001:I1001)</f>
        <v>9</v>
      </c>
      <c r="K1001">
        <f>SUM(B1001:E1001)/4</f>
        <v>0</v>
      </c>
      <c r="L1001">
        <f>SUM(F1001:I1001)/4</f>
        <v>2.25</v>
      </c>
      <c r="M1001" t="s">
        <v>17</v>
      </c>
      <c r="N1001" t="s">
        <v>18</v>
      </c>
      <c r="O1001" t="s">
        <v>2027</v>
      </c>
      <c r="P1001" t="s">
        <v>2028</v>
      </c>
      <c r="Q1001" t="s">
        <v>2029</v>
      </c>
      <c r="R1001" t="s">
        <v>2039</v>
      </c>
      <c r="S1001" t="s">
        <v>2082</v>
      </c>
    </row>
    <row r="1002" spans="1:19" x14ac:dyDescent="0.2">
      <c r="A1002" t="s">
        <v>1936</v>
      </c>
      <c r="B1002">
        <v>5</v>
      </c>
      <c r="C1002">
        <v>2</v>
      </c>
      <c r="D1002">
        <v>1</v>
      </c>
      <c r="E1002">
        <v>1</v>
      </c>
      <c r="F1002">
        <v>0</v>
      </c>
      <c r="G1002">
        <v>0</v>
      </c>
      <c r="H1002">
        <v>0</v>
      </c>
      <c r="I1002">
        <v>0</v>
      </c>
      <c r="J1002">
        <f>SUM(B1002:I1002)</f>
        <v>9</v>
      </c>
      <c r="K1002">
        <f>SUM(B1002:E1002)/4</f>
        <v>2.25</v>
      </c>
      <c r="L1002">
        <f>SUM(F1002:I1002)/4</f>
        <v>0</v>
      </c>
      <c r="M1002" t="s">
        <v>17</v>
      </c>
      <c r="N1002" t="s">
        <v>18</v>
      </c>
      <c r="O1002" t="s">
        <v>1541</v>
      </c>
      <c r="P1002" t="s">
        <v>1542</v>
      </c>
      <c r="Q1002" t="s">
        <v>1927</v>
      </c>
      <c r="R1002" t="s">
        <v>1937</v>
      </c>
      <c r="S1002" t="s">
        <v>1938</v>
      </c>
    </row>
    <row r="1003" spans="1:19" x14ac:dyDescent="0.2">
      <c r="A1003" t="s">
        <v>4147</v>
      </c>
      <c r="B1003">
        <v>3</v>
      </c>
      <c r="C1003">
        <v>3</v>
      </c>
      <c r="D1003">
        <v>0</v>
      </c>
      <c r="E1003">
        <v>2</v>
      </c>
      <c r="F1003">
        <v>0</v>
      </c>
      <c r="G1003">
        <v>0</v>
      </c>
      <c r="H1003">
        <v>1</v>
      </c>
      <c r="I1003">
        <v>0</v>
      </c>
      <c r="J1003">
        <f>SUM(B1003:I1003)</f>
        <v>9</v>
      </c>
      <c r="K1003">
        <f>SUM(B1003:E1003)/4</f>
        <v>2</v>
      </c>
      <c r="L1003">
        <f>SUM(F1003:I1003)/4</f>
        <v>0.25</v>
      </c>
      <c r="M1003" t="s">
        <v>17</v>
      </c>
      <c r="N1003" t="s">
        <v>18</v>
      </c>
      <c r="O1003" t="s">
        <v>3308</v>
      </c>
      <c r="P1003" t="s">
        <v>3317</v>
      </c>
      <c r="Q1003" t="s">
        <v>4067</v>
      </c>
      <c r="R1003" t="s">
        <v>4143</v>
      </c>
      <c r="S1003" t="s">
        <v>4148</v>
      </c>
    </row>
    <row r="1004" spans="1:19" x14ac:dyDescent="0.2">
      <c r="A1004" t="s">
        <v>2249</v>
      </c>
      <c r="B1004">
        <v>1</v>
      </c>
      <c r="C1004">
        <v>0</v>
      </c>
      <c r="D1004">
        <v>2</v>
      </c>
      <c r="E1004">
        <v>0</v>
      </c>
      <c r="F1004">
        <v>1</v>
      </c>
      <c r="G1004">
        <v>5</v>
      </c>
      <c r="H1004">
        <v>0</v>
      </c>
      <c r="I1004">
        <v>0</v>
      </c>
      <c r="J1004">
        <f>SUM(B1004:I1004)</f>
        <v>9</v>
      </c>
      <c r="K1004">
        <f>SUM(B1004:E1004)/4</f>
        <v>0.75</v>
      </c>
      <c r="L1004">
        <f>SUM(F1004:I1004)/4</f>
        <v>1.5</v>
      </c>
      <c r="M1004" t="s">
        <v>17</v>
      </c>
      <c r="N1004" t="s">
        <v>18</v>
      </c>
      <c r="O1004" t="s">
        <v>2027</v>
      </c>
      <c r="P1004" t="s">
        <v>2028</v>
      </c>
      <c r="Q1004" t="s">
        <v>2029</v>
      </c>
      <c r="R1004" t="s">
        <v>2247</v>
      </c>
      <c r="S1004" t="s">
        <v>2250</v>
      </c>
    </row>
    <row r="1005" spans="1:19" x14ac:dyDescent="0.2">
      <c r="A1005" t="s">
        <v>1341</v>
      </c>
      <c r="B1005">
        <v>0</v>
      </c>
      <c r="C1005">
        <v>0</v>
      </c>
      <c r="D1005">
        <v>1</v>
      </c>
      <c r="E1005">
        <v>1</v>
      </c>
      <c r="F1005">
        <v>2</v>
      </c>
      <c r="G1005">
        <v>4</v>
      </c>
      <c r="H1005">
        <v>0</v>
      </c>
      <c r="I1005">
        <v>1</v>
      </c>
      <c r="J1005">
        <f>SUM(B1005:I1005)</f>
        <v>9</v>
      </c>
      <c r="K1005">
        <f>SUM(B1005:E1005)/4</f>
        <v>0.5</v>
      </c>
      <c r="L1005">
        <f>SUM(F1005:I1005)/4</f>
        <v>1.75</v>
      </c>
      <c r="M1005" t="s">
        <v>17</v>
      </c>
      <c r="N1005" t="s">
        <v>18</v>
      </c>
      <c r="O1005" t="s">
        <v>632</v>
      </c>
      <c r="P1005" t="s">
        <v>1342</v>
      </c>
      <c r="Q1005" t="s">
        <v>1343</v>
      </c>
      <c r="R1005" t="s">
        <v>1344</v>
      </c>
      <c r="S1005" t="s">
        <v>1345</v>
      </c>
    </row>
    <row r="1006" spans="1:19" x14ac:dyDescent="0.2">
      <c r="A1006" t="s">
        <v>929</v>
      </c>
      <c r="B1006">
        <v>7</v>
      </c>
      <c r="C1006">
        <v>1</v>
      </c>
      <c r="D1006">
        <v>0</v>
      </c>
      <c r="E1006">
        <v>1</v>
      </c>
      <c r="F1006">
        <v>0</v>
      </c>
      <c r="G1006">
        <v>0</v>
      </c>
      <c r="H1006">
        <v>0</v>
      </c>
      <c r="I1006">
        <v>0</v>
      </c>
      <c r="J1006">
        <f>SUM(B1006:I1006)</f>
        <v>9</v>
      </c>
      <c r="K1006">
        <f>SUM(B1006:E1006)/4</f>
        <v>2.25</v>
      </c>
      <c r="L1006">
        <f>SUM(F1006:I1006)/4</f>
        <v>0</v>
      </c>
      <c r="M1006" t="s">
        <v>17</v>
      </c>
      <c r="N1006" t="s">
        <v>18</v>
      </c>
      <c r="O1006" t="s">
        <v>632</v>
      </c>
      <c r="P1006" t="s">
        <v>855</v>
      </c>
      <c r="Q1006" t="s">
        <v>856</v>
      </c>
      <c r="R1006" t="s">
        <v>930</v>
      </c>
      <c r="S1006" t="s">
        <v>931</v>
      </c>
    </row>
    <row r="1007" spans="1:19" x14ac:dyDescent="0.2">
      <c r="A1007" t="s">
        <v>1135</v>
      </c>
      <c r="B1007">
        <v>4</v>
      </c>
      <c r="C1007">
        <v>0</v>
      </c>
      <c r="D1007">
        <v>4</v>
      </c>
      <c r="E1007">
        <v>1</v>
      </c>
      <c r="F1007">
        <v>0</v>
      </c>
      <c r="G1007">
        <v>0</v>
      </c>
      <c r="H1007">
        <v>0</v>
      </c>
      <c r="I1007">
        <v>0</v>
      </c>
      <c r="J1007">
        <f>SUM(B1007:I1007)</f>
        <v>9</v>
      </c>
      <c r="K1007">
        <f>SUM(B1007:E1007)/4</f>
        <v>2.25</v>
      </c>
      <c r="L1007">
        <f>SUM(F1007:I1007)/4</f>
        <v>0</v>
      </c>
      <c r="M1007" t="s">
        <v>17</v>
      </c>
      <c r="N1007" t="s">
        <v>18</v>
      </c>
      <c r="O1007" t="s">
        <v>632</v>
      </c>
      <c r="P1007" t="s">
        <v>1053</v>
      </c>
      <c r="Q1007" t="s">
        <v>1054</v>
      </c>
      <c r="R1007" t="s">
        <v>1077</v>
      </c>
      <c r="S1007" t="s">
        <v>1136</v>
      </c>
    </row>
    <row r="1008" spans="1:19" x14ac:dyDescent="0.2">
      <c r="A1008" t="s">
        <v>5397</v>
      </c>
      <c r="B1008">
        <v>5</v>
      </c>
      <c r="C1008">
        <v>1</v>
      </c>
      <c r="D1008">
        <v>2</v>
      </c>
      <c r="E1008">
        <v>1</v>
      </c>
      <c r="F1008">
        <v>0</v>
      </c>
      <c r="G1008">
        <v>0</v>
      </c>
      <c r="H1008">
        <v>0</v>
      </c>
      <c r="I1008">
        <v>0</v>
      </c>
      <c r="J1008">
        <f>SUM(B1008:I1008)</f>
        <v>9</v>
      </c>
      <c r="K1008">
        <f>SUM(B1008:E1008)/4</f>
        <v>2.25</v>
      </c>
      <c r="L1008">
        <f>SUM(F1008:I1008)/4</f>
        <v>0</v>
      </c>
      <c r="M1008" t="s">
        <v>17</v>
      </c>
      <c r="N1008" t="s">
        <v>18</v>
      </c>
      <c r="O1008" t="s">
        <v>3308</v>
      </c>
      <c r="P1008" t="s">
        <v>5179</v>
      </c>
      <c r="Q1008" t="s">
        <v>5388</v>
      </c>
      <c r="R1008" t="s">
        <v>5389</v>
      </c>
      <c r="S1008" t="s">
        <v>5398</v>
      </c>
    </row>
    <row r="1009" spans="1:19" x14ac:dyDescent="0.2">
      <c r="A1009" t="s">
        <v>4530</v>
      </c>
      <c r="B1009">
        <v>0</v>
      </c>
      <c r="C1009">
        <v>0</v>
      </c>
      <c r="D1009">
        <v>0</v>
      </c>
      <c r="E1009">
        <v>0</v>
      </c>
      <c r="F1009">
        <v>2</v>
      </c>
      <c r="G1009">
        <v>3</v>
      </c>
      <c r="H1009">
        <v>1</v>
      </c>
      <c r="I1009">
        <v>3</v>
      </c>
      <c r="J1009">
        <f>SUM(B1009:I1009)</f>
        <v>9</v>
      </c>
      <c r="K1009">
        <f>SUM(B1009:E1009)/4</f>
        <v>0</v>
      </c>
      <c r="L1009">
        <f>SUM(F1009:I1009)/4</f>
        <v>2.25</v>
      </c>
      <c r="M1009" t="s">
        <v>17</v>
      </c>
      <c r="N1009" t="s">
        <v>18</v>
      </c>
      <c r="O1009" t="s">
        <v>3308</v>
      </c>
      <c r="P1009" t="s">
        <v>4382</v>
      </c>
      <c r="Q1009" t="s">
        <v>4386</v>
      </c>
      <c r="R1009" t="s">
        <v>4500</v>
      </c>
      <c r="S1009" t="s">
        <v>4531</v>
      </c>
    </row>
    <row r="1010" spans="1:19" x14ac:dyDescent="0.2">
      <c r="A1010" t="s">
        <v>3719</v>
      </c>
      <c r="B1010">
        <v>4</v>
      </c>
      <c r="C1010">
        <v>2</v>
      </c>
      <c r="D1010">
        <v>1</v>
      </c>
      <c r="E1010">
        <v>2</v>
      </c>
      <c r="F1010">
        <v>0</v>
      </c>
      <c r="G1010">
        <v>0</v>
      </c>
      <c r="H1010">
        <v>0</v>
      </c>
      <c r="I1010">
        <v>0</v>
      </c>
      <c r="J1010">
        <f>SUM(B1010:I1010)</f>
        <v>9</v>
      </c>
      <c r="K1010">
        <f>SUM(B1010:E1010)/4</f>
        <v>2.25</v>
      </c>
      <c r="L1010">
        <f>SUM(F1010:I1010)/4</f>
        <v>0</v>
      </c>
      <c r="M1010" t="s">
        <v>17</v>
      </c>
      <c r="N1010" t="s">
        <v>18</v>
      </c>
      <c r="O1010" t="s">
        <v>3308</v>
      </c>
      <c r="P1010" t="s">
        <v>3317</v>
      </c>
      <c r="Q1010" t="s">
        <v>3716</v>
      </c>
      <c r="R1010" t="s">
        <v>3717</v>
      </c>
      <c r="S1010" t="s">
        <v>3720</v>
      </c>
    </row>
    <row r="1011" spans="1:19" x14ac:dyDescent="0.2">
      <c r="A1011" t="s">
        <v>3652</v>
      </c>
      <c r="B1011">
        <v>2</v>
      </c>
      <c r="C1011">
        <v>3</v>
      </c>
      <c r="D1011">
        <v>0</v>
      </c>
      <c r="E1011">
        <v>3</v>
      </c>
      <c r="F1011">
        <v>0</v>
      </c>
      <c r="G1011">
        <v>0</v>
      </c>
      <c r="H1011">
        <v>1</v>
      </c>
      <c r="I1011">
        <v>0</v>
      </c>
      <c r="J1011">
        <f>SUM(B1011:I1011)</f>
        <v>9</v>
      </c>
      <c r="K1011">
        <f>SUM(B1011:E1011)/4</f>
        <v>2</v>
      </c>
      <c r="L1011">
        <f>SUM(F1011:I1011)/4</f>
        <v>0.25</v>
      </c>
      <c r="M1011" t="s">
        <v>17</v>
      </c>
      <c r="N1011" t="s">
        <v>18</v>
      </c>
      <c r="O1011" t="s">
        <v>3308</v>
      </c>
      <c r="P1011" t="s">
        <v>3317</v>
      </c>
      <c r="Q1011" t="s">
        <v>3354</v>
      </c>
      <c r="R1011" t="s">
        <v>3648</v>
      </c>
      <c r="S1011" t="s">
        <v>3653</v>
      </c>
    </row>
    <row r="1012" spans="1:19" x14ac:dyDescent="0.2">
      <c r="A1012" t="s">
        <v>3990</v>
      </c>
      <c r="B1012">
        <v>4</v>
      </c>
      <c r="C1012">
        <v>3</v>
      </c>
      <c r="D1012">
        <v>0</v>
      </c>
      <c r="E1012">
        <v>2</v>
      </c>
      <c r="F1012">
        <v>0</v>
      </c>
      <c r="G1012">
        <v>0</v>
      </c>
      <c r="H1012">
        <v>0</v>
      </c>
      <c r="I1012">
        <v>0</v>
      </c>
      <c r="J1012">
        <f>SUM(B1012:I1012)</f>
        <v>9</v>
      </c>
      <c r="K1012">
        <f>SUM(B1012:E1012)/4</f>
        <v>2.25</v>
      </c>
      <c r="L1012">
        <f>SUM(F1012:I1012)/4</f>
        <v>0</v>
      </c>
      <c r="M1012" t="s">
        <v>17</v>
      </c>
      <c r="N1012" t="s">
        <v>18</v>
      </c>
      <c r="O1012" t="s">
        <v>3308</v>
      </c>
      <c r="P1012" t="s">
        <v>3317</v>
      </c>
      <c r="Q1012" t="s">
        <v>3776</v>
      </c>
      <c r="R1012" t="s">
        <v>3968</v>
      </c>
      <c r="S1012" t="s">
        <v>3991</v>
      </c>
    </row>
    <row r="1013" spans="1:19" x14ac:dyDescent="0.2">
      <c r="A1013" t="s">
        <v>5329</v>
      </c>
      <c r="B1013">
        <v>2</v>
      </c>
      <c r="C1013">
        <v>1</v>
      </c>
      <c r="D1013">
        <v>5</v>
      </c>
      <c r="E1013">
        <v>1</v>
      </c>
      <c r="F1013">
        <v>0</v>
      </c>
      <c r="G1013">
        <v>0</v>
      </c>
      <c r="H1013">
        <v>0</v>
      </c>
      <c r="I1013">
        <v>0</v>
      </c>
      <c r="J1013">
        <f>SUM(B1013:I1013)</f>
        <v>9</v>
      </c>
      <c r="K1013">
        <f>SUM(B1013:E1013)/4</f>
        <v>2.25</v>
      </c>
      <c r="L1013">
        <f>SUM(F1013:I1013)/4</f>
        <v>0</v>
      </c>
      <c r="M1013" t="s">
        <v>17</v>
      </c>
      <c r="N1013" t="s">
        <v>18</v>
      </c>
      <c r="O1013" t="s">
        <v>3308</v>
      </c>
      <c r="P1013" t="s">
        <v>5179</v>
      </c>
      <c r="Q1013" t="s">
        <v>5316</v>
      </c>
      <c r="R1013" t="s">
        <v>5317</v>
      </c>
      <c r="S1013" t="s">
        <v>5330</v>
      </c>
    </row>
    <row r="1014" spans="1:19" x14ac:dyDescent="0.2">
      <c r="A1014" t="s">
        <v>2751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9</v>
      </c>
      <c r="H1014">
        <v>0</v>
      </c>
      <c r="I1014">
        <v>0</v>
      </c>
      <c r="J1014">
        <f>SUM(B1014:I1014)</f>
        <v>9</v>
      </c>
      <c r="K1014">
        <f>SUM(B1014:E1014)/4</f>
        <v>0</v>
      </c>
      <c r="L1014">
        <f>SUM(F1014:I1014)/4</f>
        <v>2.25</v>
      </c>
      <c r="M1014" t="s">
        <v>17</v>
      </c>
      <c r="N1014" t="s">
        <v>18</v>
      </c>
      <c r="O1014" t="s">
        <v>2027</v>
      </c>
      <c r="P1014" t="s">
        <v>2438</v>
      </c>
      <c r="Q1014" t="s">
        <v>2439</v>
      </c>
      <c r="R1014" t="s">
        <v>2707</v>
      </c>
      <c r="S1014" t="s">
        <v>2752</v>
      </c>
    </row>
    <row r="1015" spans="1:19" x14ac:dyDescent="0.2">
      <c r="A1015" t="s">
        <v>5700</v>
      </c>
      <c r="B1015">
        <v>1</v>
      </c>
      <c r="C1015">
        <v>0</v>
      </c>
      <c r="D1015">
        <v>0</v>
      </c>
      <c r="E1015">
        <v>0</v>
      </c>
      <c r="F1015">
        <v>2</v>
      </c>
      <c r="G1015">
        <v>3</v>
      </c>
      <c r="H1015">
        <v>1</v>
      </c>
      <c r="I1015">
        <v>2</v>
      </c>
      <c r="J1015">
        <f>SUM(B1015:I1015)</f>
        <v>9</v>
      </c>
      <c r="K1015">
        <f>SUM(B1015:E1015)/4</f>
        <v>0.25</v>
      </c>
      <c r="L1015">
        <f>SUM(F1015:I1015)/4</f>
        <v>2</v>
      </c>
      <c r="M1015" t="s">
        <v>17</v>
      </c>
      <c r="N1015" t="s">
        <v>18</v>
      </c>
      <c r="O1015" t="s">
        <v>3308</v>
      </c>
      <c r="P1015" t="s">
        <v>5179</v>
      </c>
      <c r="Q1015" t="s">
        <v>5691</v>
      </c>
      <c r="R1015" t="s">
        <v>5692</v>
      </c>
      <c r="S1015" t="s">
        <v>5701</v>
      </c>
    </row>
    <row r="1016" spans="1:19" x14ac:dyDescent="0.2">
      <c r="A1016" t="s">
        <v>5716</v>
      </c>
      <c r="B1016">
        <v>0</v>
      </c>
      <c r="C1016">
        <v>1</v>
      </c>
      <c r="D1016">
        <v>5</v>
      </c>
      <c r="E1016">
        <v>2</v>
      </c>
      <c r="F1016">
        <v>1</v>
      </c>
      <c r="G1016">
        <v>0</v>
      </c>
      <c r="H1016">
        <v>0</v>
      </c>
      <c r="I1016">
        <v>0</v>
      </c>
      <c r="J1016">
        <f>SUM(B1016:I1016)</f>
        <v>9</v>
      </c>
      <c r="K1016">
        <f>SUM(B1016:E1016)/4</f>
        <v>2</v>
      </c>
      <c r="L1016">
        <f>SUM(F1016:I1016)/4</f>
        <v>0.25</v>
      </c>
      <c r="M1016" t="s">
        <v>17</v>
      </c>
      <c r="N1016" t="s">
        <v>18</v>
      </c>
      <c r="O1016" t="s">
        <v>3308</v>
      </c>
      <c r="P1016" t="s">
        <v>5179</v>
      </c>
      <c r="Q1016" t="s">
        <v>5691</v>
      </c>
      <c r="R1016" t="s">
        <v>5692</v>
      </c>
      <c r="S1016" t="s">
        <v>5717</v>
      </c>
    </row>
    <row r="1017" spans="1:19" x14ac:dyDescent="0.2">
      <c r="A1017" t="s">
        <v>5722</v>
      </c>
      <c r="B1017">
        <v>0</v>
      </c>
      <c r="C1017">
        <v>0</v>
      </c>
      <c r="D1017">
        <v>1</v>
      </c>
      <c r="E1017">
        <v>0</v>
      </c>
      <c r="F1017">
        <v>3</v>
      </c>
      <c r="G1017">
        <v>4</v>
      </c>
      <c r="H1017">
        <v>1</v>
      </c>
      <c r="I1017">
        <v>0</v>
      </c>
      <c r="J1017">
        <f>SUM(B1017:I1017)</f>
        <v>9</v>
      </c>
      <c r="K1017">
        <f>SUM(B1017:E1017)/4</f>
        <v>0.25</v>
      </c>
      <c r="L1017">
        <f>SUM(F1017:I1017)/4</f>
        <v>2</v>
      </c>
      <c r="M1017" t="s">
        <v>17</v>
      </c>
      <c r="N1017" t="s">
        <v>18</v>
      </c>
      <c r="O1017" t="s">
        <v>3308</v>
      </c>
      <c r="P1017" t="s">
        <v>5179</v>
      </c>
      <c r="Q1017" t="s">
        <v>5691</v>
      </c>
      <c r="R1017" t="s">
        <v>5692</v>
      </c>
      <c r="S1017" t="s">
        <v>5723</v>
      </c>
    </row>
    <row r="1018" spans="1:19" x14ac:dyDescent="0.2">
      <c r="A1018" t="s">
        <v>5193</v>
      </c>
      <c r="B1018">
        <v>0</v>
      </c>
      <c r="C1018">
        <v>1</v>
      </c>
      <c r="D1018">
        <v>1</v>
      </c>
      <c r="E1018">
        <v>6</v>
      </c>
      <c r="F1018">
        <v>0</v>
      </c>
      <c r="G1018">
        <v>1</v>
      </c>
      <c r="H1018">
        <v>0</v>
      </c>
      <c r="I1018">
        <v>0</v>
      </c>
      <c r="J1018">
        <f>SUM(B1018:I1018)</f>
        <v>9</v>
      </c>
      <c r="K1018">
        <f>SUM(B1018:E1018)/4</f>
        <v>2</v>
      </c>
      <c r="L1018">
        <f>SUM(F1018:I1018)/4</f>
        <v>0.25</v>
      </c>
      <c r="M1018" t="s">
        <v>17</v>
      </c>
      <c r="N1018" t="s">
        <v>18</v>
      </c>
      <c r="O1018" t="s">
        <v>3308</v>
      </c>
      <c r="P1018" t="s">
        <v>5179</v>
      </c>
      <c r="Q1018" t="s">
        <v>5188</v>
      </c>
      <c r="R1018" t="s">
        <v>5189</v>
      </c>
      <c r="S1018" t="s">
        <v>5194</v>
      </c>
    </row>
    <row r="1019" spans="1:19" x14ac:dyDescent="0.2">
      <c r="A1019" t="s">
        <v>3885</v>
      </c>
      <c r="B1019">
        <v>1</v>
      </c>
      <c r="C1019">
        <v>1</v>
      </c>
      <c r="D1019">
        <v>3</v>
      </c>
      <c r="E1019">
        <v>1</v>
      </c>
      <c r="F1019">
        <v>1</v>
      </c>
      <c r="G1019">
        <v>2</v>
      </c>
      <c r="H1019">
        <v>0</v>
      </c>
      <c r="I1019">
        <v>0</v>
      </c>
      <c r="J1019">
        <f>SUM(B1019:I1019)</f>
        <v>9</v>
      </c>
      <c r="K1019">
        <f>SUM(B1019:E1019)/4</f>
        <v>1.5</v>
      </c>
      <c r="L1019">
        <f>SUM(F1019:I1019)/4</f>
        <v>0.75</v>
      </c>
      <c r="M1019" t="s">
        <v>17</v>
      </c>
      <c r="N1019" t="s">
        <v>18</v>
      </c>
      <c r="O1019" t="s">
        <v>3308</v>
      </c>
      <c r="P1019" t="s">
        <v>3317</v>
      </c>
      <c r="Q1019" t="s">
        <v>3776</v>
      </c>
      <c r="R1019" t="s">
        <v>3777</v>
      </c>
      <c r="S1019" t="s">
        <v>3886</v>
      </c>
    </row>
    <row r="1020" spans="1:19" x14ac:dyDescent="0.2">
      <c r="A1020" t="s">
        <v>5890</v>
      </c>
      <c r="B1020">
        <v>1</v>
      </c>
      <c r="C1020">
        <v>2</v>
      </c>
      <c r="D1020">
        <v>5</v>
      </c>
      <c r="E1020">
        <v>1</v>
      </c>
      <c r="F1020">
        <v>0</v>
      </c>
      <c r="G1020">
        <v>0</v>
      </c>
      <c r="H1020">
        <v>0</v>
      </c>
      <c r="I1020">
        <v>0</v>
      </c>
      <c r="J1020">
        <f>SUM(B1020:I1020)</f>
        <v>9</v>
      </c>
      <c r="K1020">
        <f>SUM(B1020:E1020)/4</f>
        <v>2.25</v>
      </c>
      <c r="L1020">
        <f>SUM(F1020:I1020)/4</f>
        <v>0</v>
      </c>
      <c r="M1020" t="s">
        <v>17</v>
      </c>
      <c r="N1020" t="s">
        <v>18</v>
      </c>
      <c r="O1020" t="s">
        <v>3308</v>
      </c>
      <c r="P1020" t="s">
        <v>5179</v>
      </c>
      <c r="Q1020" t="s">
        <v>5782</v>
      </c>
      <c r="R1020" t="s">
        <v>5888</v>
      </c>
      <c r="S1020" t="s">
        <v>5891</v>
      </c>
    </row>
    <row r="1021" spans="1:19" x14ac:dyDescent="0.2">
      <c r="A1021" t="s">
        <v>3295</v>
      </c>
      <c r="B1021">
        <v>2</v>
      </c>
      <c r="C1021">
        <v>3</v>
      </c>
      <c r="D1021">
        <v>2</v>
      </c>
      <c r="E1021">
        <v>1</v>
      </c>
      <c r="F1021">
        <v>0</v>
      </c>
      <c r="G1021">
        <v>1</v>
      </c>
      <c r="H1021">
        <v>0</v>
      </c>
      <c r="I1021">
        <v>0</v>
      </c>
      <c r="J1021">
        <f>SUM(B1021:I1021)</f>
        <v>9</v>
      </c>
      <c r="K1021">
        <f>SUM(B1021:E1021)/4</f>
        <v>2</v>
      </c>
      <c r="L1021">
        <f>SUM(F1021:I1021)/4</f>
        <v>0.25</v>
      </c>
      <c r="M1021" t="s">
        <v>17</v>
      </c>
      <c r="N1021" t="s">
        <v>18</v>
      </c>
      <c r="O1021" t="s">
        <v>3168</v>
      </c>
      <c r="P1021" t="s">
        <v>3193</v>
      </c>
      <c r="Q1021" t="s">
        <v>3276</v>
      </c>
      <c r="R1021" t="s">
        <v>3277</v>
      </c>
      <c r="S1021" t="s">
        <v>3296</v>
      </c>
    </row>
    <row r="1022" spans="1:19" x14ac:dyDescent="0.2">
      <c r="A1022" t="s">
        <v>4018</v>
      </c>
      <c r="B1022">
        <v>1</v>
      </c>
      <c r="C1022">
        <v>4</v>
      </c>
      <c r="D1022">
        <v>2</v>
      </c>
      <c r="E1022">
        <v>2</v>
      </c>
      <c r="F1022">
        <v>0</v>
      </c>
      <c r="G1022">
        <v>0</v>
      </c>
      <c r="H1022">
        <v>0</v>
      </c>
      <c r="I1022">
        <v>0</v>
      </c>
      <c r="J1022">
        <f>SUM(B1022:I1022)</f>
        <v>9</v>
      </c>
      <c r="K1022">
        <f>SUM(B1022:E1022)/4</f>
        <v>2.25</v>
      </c>
      <c r="L1022">
        <f>SUM(F1022:I1022)/4</f>
        <v>0</v>
      </c>
      <c r="M1022" t="s">
        <v>17</v>
      </c>
      <c r="N1022" t="s">
        <v>18</v>
      </c>
      <c r="O1022" t="s">
        <v>3308</v>
      </c>
      <c r="P1022" t="s">
        <v>3317</v>
      </c>
      <c r="Q1022" t="s">
        <v>3776</v>
      </c>
      <c r="R1022" t="s">
        <v>3968</v>
      </c>
      <c r="S1022" t="s">
        <v>4019</v>
      </c>
    </row>
    <row r="1023" spans="1:19" x14ac:dyDescent="0.2">
      <c r="A1023" t="s">
        <v>3332</v>
      </c>
      <c r="B1023">
        <v>0</v>
      </c>
      <c r="C1023">
        <v>0</v>
      </c>
      <c r="D1023">
        <v>0</v>
      </c>
      <c r="E1023">
        <v>0</v>
      </c>
      <c r="F1023">
        <v>2</v>
      </c>
      <c r="G1023">
        <v>0</v>
      </c>
      <c r="H1023">
        <v>5</v>
      </c>
      <c r="I1023">
        <v>2</v>
      </c>
      <c r="J1023">
        <f>SUM(B1023:I1023)</f>
        <v>9</v>
      </c>
      <c r="K1023">
        <f>SUM(B1023:E1023)/4</f>
        <v>0</v>
      </c>
      <c r="L1023">
        <f>SUM(F1023:I1023)/4</f>
        <v>2.25</v>
      </c>
      <c r="M1023" t="s">
        <v>17</v>
      </c>
      <c r="N1023" t="s">
        <v>18</v>
      </c>
      <c r="O1023" t="s">
        <v>3308</v>
      </c>
      <c r="P1023" t="s">
        <v>3317</v>
      </c>
      <c r="Q1023" t="s">
        <v>3321</v>
      </c>
      <c r="R1023" t="s">
        <v>3322</v>
      </c>
      <c r="S1023" t="s">
        <v>3333</v>
      </c>
    </row>
    <row r="1024" spans="1:19" x14ac:dyDescent="0.2">
      <c r="A1024" t="s">
        <v>3469</v>
      </c>
      <c r="B1024">
        <v>1</v>
      </c>
      <c r="C1024">
        <v>0</v>
      </c>
      <c r="D1024">
        <v>0</v>
      </c>
      <c r="E1024">
        <v>2</v>
      </c>
      <c r="F1024">
        <v>2</v>
      </c>
      <c r="G1024">
        <v>1</v>
      </c>
      <c r="H1024">
        <v>1</v>
      </c>
      <c r="I1024">
        <v>2</v>
      </c>
      <c r="J1024">
        <f>SUM(B1024:I1024)</f>
        <v>9</v>
      </c>
      <c r="K1024">
        <f>SUM(B1024:E1024)/4</f>
        <v>0.75</v>
      </c>
      <c r="L1024">
        <f>SUM(F1024:I1024)/4</f>
        <v>1.5</v>
      </c>
      <c r="M1024" t="s">
        <v>17</v>
      </c>
      <c r="N1024" t="s">
        <v>18</v>
      </c>
      <c r="O1024" t="s">
        <v>3308</v>
      </c>
      <c r="P1024" t="s">
        <v>3317</v>
      </c>
      <c r="Q1024" t="s">
        <v>3354</v>
      </c>
      <c r="R1024" t="s">
        <v>3449</v>
      </c>
      <c r="S1024" t="s">
        <v>3470</v>
      </c>
    </row>
    <row r="1025" spans="1:19" x14ac:dyDescent="0.2">
      <c r="A1025" t="s">
        <v>3673</v>
      </c>
      <c r="B1025">
        <v>5</v>
      </c>
      <c r="C1025">
        <v>3</v>
      </c>
      <c r="D1025">
        <v>1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f>SUM(B1025:I1025)</f>
        <v>9</v>
      </c>
      <c r="K1025">
        <f>SUM(B1025:E1025)/4</f>
        <v>2.25</v>
      </c>
      <c r="L1025">
        <f>SUM(F1025:I1025)/4</f>
        <v>0</v>
      </c>
      <c r="M1025" t="s">
        <v>17</v>
      </c>
      <c r="N1025" t="s">
        <v>18</v>
      </c>
      <c r="O1025" t="s">
        <v>3308</v>
      </c>
      <c r="P1025" t="s">
        <v>3317</v>
      </c>
      <c r="Q1025" t="s">
        <v>3354</v>
      </c>
      <c r="R1025" t="s">
        <v>3669</v>
      </c>
      <c r="S1025" t="s">
        <v>3674</v>
      </c>
    </row>
    <row r="1026" spans="1:19" x14ac:dyDescent="0.2">
      <c r="A1026" t="s">
        <v>2579</v>
      </c>
      <c r="B1026">
        <v>0</v>
      </c>
      <c r="C1026">
        <v>0</v>
      </c>
      <c r="D1026">
        <v>1</v>
      </c>
      <c r="E1026">
        <v>0</v>
      </c>
      <c r="F1026">
        <v>4</v>
      </c>
      <c r="G1026">
        <v>1</v>
      </c>
      <c r="H1026">
        <v>1</v>
      </c>
      <c r="I1026">
        <v>2</v>
      </c>
      <c r="J1026">
        <f>SUM(B1026:I1026)</f>
        <v>9</v>
      </c>
      <c r="K1026">
        <f>SUM(B1026:E1026)/4</f>
        <v>0.25</v>
      </c>
      <c r="L1026">
        <f>SUM(F1026:I1026)/4</f>
        <v>2</v>
      </c>
      <c r="M1026" t="s">
        <v>17</v>
      </c>
      <c r="N1026" t="s">
        <v>18</v>
      </c>
      <c r="O1026" t="s">
        <v>2027</v>
      </c>
      <c r="P1026" t="s">
        <v>2438</v>
      </c>
      <c r="Q1026" t="s">
        <v>2439</v>
      </c>
      <c r="R1026" t="s">
        <v>2569</v>
      </c>
      <c r="S1026" t="s">
        <v>2580</v>
      </c>
    </row>
    <row r="1027" spans="1:19" x14ac:dyDescent="0.2">
      <c r="A1027" t="s">
        <v>5463</v>
      </c>
      <c r="B1027">
        <v>2</v>
      </c>
      <c r="C1027">
        <v>2</v>
      </c>
      <c r="D1027">
        <v>3</v>
      </c>
      <c r="E1027">
        <v>2</v>
      </c>
      <c r="F1027">
        <v>0</v>
      </c>
      <c r="G1027">
        <v>0</v>
      </c>
      <c r="H1027">
        <v>0</v>
      </c>
      <c r="I1027">
        <v>0</v>
      </c>
      <c r="J1027">
        <f>SUM(B1027:I1027)</f>
        <v>9</v>
      </c>
      <c r="K1027">
        <f>SUM(B1027:E1027)/4</f>
        <v>2.25</v>
      </c>
      <c r="L1027">
        <f>SUM(F1027:I1027)/4</f>
        <v>0</v>
      </c>
      <c r="M1027" t="s">
        <v>17</v>
      </c>
      <c r="N1027" t="s">
        <v>18</v>
      </c>
      <c r="O1027" t="s">
        <v>3308</v>
      </c>
      <c r="P1027" t="s">
        <v>5179</v>
      </c>
      <c r="Q1027" t="s">
        <v>5388</v>
      </c>
      <c r="R1027" t="s">
        <v>5441</v>
      </c>
      <c r="S1027" t="s">
        <v>5464</v>
      </c>
    </row>
    <row r="1028" spans="1:19" x14ac:dyDescent="0.2">
      <c r="A1028" t="s">
        <v>4770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8</v>
      </c>
      <c r="H1028">
        <v>1</v>
      </c>
      <c r="I1028">
        <v>0</v>
      </c>
      <c r="J1028">
        <f>SUM(B1028:I1028)</f>
        <v>9</v>
      </c>
      <c r="K1028">
        <f>SUM(B1028:E1028)/4</f>
        <v>0</v>
      </c>
      <c r="L1028">
        <f>SUM(F1028:I1028)/4</f>
        <v>2.25</v>
      </c>
      <c r="M1028" t="s">
        <v>17</v>
      </c>
      <c r="N1028" t="s">
        <v>18</v>
      </c>
      <c r="O1028" t="s">
        <v>3308</v>
      </c>
      <c r="P1028" t="s">
        <v>4382</v>
      </c>
      <c r="Q1028" t="s">
        <v>4709</v>
      </c>
      <c r="R1028" t="s">
        <v>4764</v>
      </c>
      <c r="S1028" t="s">
        <v>4771</v>
      </c>
    </row>
    <row r="1029" spans="1:19" x14ac:dyDescent="0.2">
      <c r="A1029" t="s">
        <v>5429</v>
      </c>
      <c r="B1029">
        <v>4</v>
      </c>
      <c r="C1029">
        <v>1</v>
      </c>
      <c r="D1029">
        <v>1</v>
      </c>
      <c r="E1029">
        <v>2</v>
      </c>
      <c r="F1029">
        <v>0</v>
      </c>
      <c r="G1029">
        <v>1</v>
      </c>
      <c r="H1029">
        <v>0</v>
      </c>
      <c r="I1029">
        <v>0</v>
      </c>
      <c r="J1029">
        <f>SUM(B1029:I1029)</f>
        <v>9</v>
      </c>
      <c r="K1029">
        <f>SUM(B1029:E1029)/4</f>
        <v>2</v>
      </c>
      <c r="L1029">
        <f>SUM(F1029:I1029)/4</f>
        <v>0.25</v>
      </c>
      <c r="M1029" t="s">
        <v>17</v>
      </c>
      <c r="N1029" t="s">
        <v>18</v>
      </c>
      <c r="O1029" t="s">
        <v>3308</v>
      </c>
      <c r="P1029" t="s">
        <v>5179</v>
      </c>
      <c r="Q1029" t="s">
        <v>5388</v>
      </c>
      <c r="R1029" t="s">
        <v>5389</v>
      </c>
      <c r="S1029" t="s">
        <v>5430</v>
      </c>
    </row>
    <row r="1030" spans="1:19" x14ac:dyDescent="0.2">
      <c r="A1030" t="s">
        <v>6001</v>
      </c>
      <c r="B1030">
        <v>3</v>
      </c>
      <c r="C1030">
        <v>1</v>
      </c>
      <c r="D1030">
        <v>2</v>
      </c>
      <c r="E1030">
        <v>1</v>
      </c>
      <c r="F1030">
        <v>1</v>
      </c>
      <c r="G1030">
        <v>0</v>
      </c>
      <c r="H1030">
        <v>1</v>
      </c>
      <c r="I1030">
        <v>0</v>
      </c>
      <c r="J1030">
        <f>SUM(B1030:I1030)</f>
        <v>9</v>
      </c>
      <c r="K1030">
        <f>SUM(B1030:E1030)/4</f>
        <v>1.75</v>
      </c>
      <c r="L1030">
        <f>SUM(F1030:I1030)/4</f>
        <v>0.5</v>
      </c>
      <c r="M1030" t="s">
        <v>17</v>
      </c>
      <c r="N1030" t="s">
        <v>18</v>
      </c>
      <c r="O1030" t="s">
        <v>3308</v>
      </c>
      <c r="P1030" t="s">
        <v>5179</v>
      </c>
      <c r="Q1030" t="s">
        <v>5970</v>
      </c>
      <c r="R1030" t="s">
        <v>5989</v>
      </c>
      <c r="S1030" t="s">
        <v>6002</v>
      </c>
    </row>
    <row r="1031" spans="1:19" x14ac:dyDescent="0.2">
      <c r="A1031" t="s">
        <v>3484</v>
      </c>
      <c r="B1031">
        <v>2</v>
      </c>
      <c r="C1031">
        <v>0</v>
      </c>
      <c r="D1031">
        <v>2</v>
      </c>
      <c r="E1031">
        <v>0</v>
      </c>
      <c r="F1031">
        <v>0</v>
      </c>
      <c r="G1031">
        <v>4</v>
      </c>
      <c r="H1031">
        <v>0</v>
      </c>
      <c r="I1031">
        <v>1</v>
      </c>
      <c r="J1031">
        <f>SUM(B1031:I1031)</f>
        <v>9</v>
      </c>
      <c r="K1031">
        <f>SUM(B1031:E1031)/4</f>
        <v>1</v>
      </c>
      <c r="L1031">
        <f>SUM(F1031:I1031)/4</f>
        <v>1.25</v>
      </c>
      <c r="M1031" t="s">
        <v>17</v>
      </c>
      <c r="N1031" t="s">
        <v>18</v>
      </c>
      <c r="O1031" t="s">
        <v>3308</v>
      </c>
      <c r="P1031" t="s">
        <v>3317</v>
      </c>
      <c r="Q1031" t="s">
        <v>3354</v>
      </c>
      <c r="R1031" t="s">
        <v>3474</v>
      </c>
      <c r="S1031" t="s">
        <v>3485</v>
      </c>
    </row>
    <row r="1032" spans="1:19" x14ac:dyDescent="0.2">
      <c r="A1032" t="s">
        <v>6090</v>
      </c>
      <c r="B1032">
        <v>0</v>
      </c>
      <c r="C1032">
        <v>2</v>
      </c>
      <c r="D1032">
        <v>0</v>
      </c>
      <c r="E1032">
        <v>3</v>
      </c>
      <c r="F1032">
        <v>3</v>
      </c>
      <c r="G1032">
        <v>0</v>
      </c>
      <c r="H1032">
        <v>1</v>
      </c>
      <c r="I1032">
        <v>0</v>
      </c>
      <c r="J1032">
        <f>SUM(B1032:I1032)</f>
        <v>9</v>
      </c>
      <c r="K1032">
        <f>SUM(B1032:E1032)/4</f>
        <v>1.25</v>
      </c>
      <c r="L1032">
        <f>SUM(F1032:I1032)/4</f>
        <v>1</v>
      </c>
      <c r="M1032" t="s">
        <v>17</v>
      </c>
      <c r="N1032" t="s">
        <v>18</v>
      </c>
      <c r="O1032" t="s">
        <v>3308</v>
      </c>
      <c r="P1032" t="s">
        <v>5179</v>
      </c>
      <c r="Q1032" t="s">
        <v>6038</v>
      </c>
      <c r="R1032" t="s">
        <v>6068</v>
      </c>
      <c r="S1032" t="s">
        <v>6091</v>
      </c>
    </row>
    <row r="1033" spans="1:19" x14ac:dyDescent="0.2">
      <c r="A1033" t="s">
        <v>826</v>
      </c>
      <c r="B1033">
        <v>0</v>
      </c>
      <c r="C1033">
        <v>0</v>
      </c>
      <c r="D1033">
        <v>1</v>
      </c>
      <c r="E1033">
        <v>1</v>
      </c>
      <c r="F1033">
        <v>0</v>
      </c>
      <c r="G1033">
        <v>3</v>
      </c>
      <c r="H1033">
        <v>1</v>
      </c>
      <c r="I1033">
        <v>2</v>
      </c>
      <c r="J1033">
        <f>SUM(B1033:I1033)</f>
        <v>8</v>
      </c>
      <c r="K1033">
        <f>SUM(B1033:E1033)/4</f>
        <v>0.5</v>
      </c>
      <c r="L1033">
        <f>SUM(F1033:I1033)/4</f>
        <v>1.5</v>
      </c>
      <c r="M1033" t="s">
        <v>17</v>
      </c>
      <c r="N1033" t="s">
        <v>18</v>
      </c>
      <c r="O1033" t="s">
        <v>632</v>
      </c>
      <c r="P1033" t="s">
        <v>750</v>
      </c>
      <c r="Q1033" t="s">
        <v>751</v>
      </c>
      <c r="R1033" t="s">
        <v>752</v>
      </c>
      <c r="S1033" t="s">
        <v>827</v>
      </c>
    </row>
    <row r="1034" spans="1:19" x14ac:dyDescent="0.2">
      <c r="A1034" t="s">
        <v>4403</v>
      </c>
      <c r="B1034">
        <v>1</v>
      </c>
      <c r="C1034">
        <v>6</v>
      </c>
      <c r="D1034">
        <v>0</v>
      </c>
      <c r="E1034">
        <v>0</v>
      </c>
      <c r="F1034">
        <v>0</v>
      </c>
      <c r="G1034">
        <v>1</v>
      </c>
      <c r="H1034">
        <v>0</v>
      </c>
      <c r="I1034">
        <v>0</v>
      </c>
      <c r="J1034">
        <f>SUM(B1034:I1034)</f>
        <v>8</v>
      </c>
      <c r="K1034">
        <f>SUM(B1034:E1034)/4</f>
        <v>1.75</v>
      </c>
      <c r="L1034">
        <f>SUM(F1034:I1034)/4</f>
        <v>0.25</v>
      </c>
      <c r="M1034" t="s">
        <v>17</v>
      </c>
      <c r="N1034" t="s">
        <v>18</v>
      </c>
      <c r="O1034" t="s">
        <v>3308</v>
      </c>
      <c r="P1034" t="s">
        <v>4382</v>
      </c>
      <c r="Q1034" t="s">
        <v>4386</v>
      </c>
      <c r="R1034" t="s">
        <v>4387</v>
      </c>
      <c r="S1034" t="s">
        <v>4404</v>
      </c>
    </row>
    <row r="1035" spans="1:19" x14ac:dyDescent="0.2">
      <c r="A1035" t="s">
        <v>6248</v>
      </c>
      <c r="B1035">
        <v>0</v>
      </c>
      <c r="C1035">
        <v>0</v>
      </c>
      <c r="D1035">
        <v>0</v>
      </c>
      <c r="E1035">
        <v>0</v>
      </c>
      <c r="F1035">
        <v>2</v>
      </c>
      <c r="G1035">
        <v>1</v>
      </c>
      <c r="H1035">
        <v>0</v>
      </c>
      <c r="I1035">
        <v>5</v>
      </c>
      <c r="J1035">
        <f>SUM(B1035:I1035)</f>
        <v>8</v>
      </c>
      <c r="K1035">
        <f>SUM(B1035:E1035)/4</f>
        <v>0</v>
      </c>
      <c r="L1035">
        <f>SUM(F1035:I1035)/4</f>
        <v>2</v>
      </c>
      <c r="M1035" t="s">
        <v>17</v>
      </c>
      <c r="N1035" t="s">
        <v>18</v>
      </c>
      <c r="O1035" t="s">
        <v>6235</v>
      </c>
      <c r="P1035" t="s">
        <v>6236</v>
      </c>
      <c r="Q1035" t="s">
        <v>6237</v>
      </c>
      <c r="R1035" t="s">
        <v>6238</v>
      </c>
      <c r="S1035" t="s">
        <v>6249</v>
      </c>
    </row>
    <row r="1036" spans="1:19" x14ac:dyDescent="0.2">
      <c r="A1036" t="s">
        <v>1349</v>
      </c>
      <c r="B1036">
        <v>3</v>
      </c>
      <c r="C1036">
        <v>2</v>
      </c>
      <c r="D1036">
        <v>0</v>
      </c>
      <c r="E1036">
        <v>0</v>
      </c>
      <c r="F1036">
        <v>0</v>
      </c>
      <c r="G1036">
        <v>2</v>
      </c>
      <c r="H1036">
        <v>1</v>
      </c>
      <c r="I1036">
        <v>0</v>
      </c>
      <c r="J1036">
        <f>SUM(B1036:I1036)</f>
        <v>8</v>
      </c>
      <c r="K1036">
        <f>SUM(B1036:E1036)/4</f>
        <v>1.25</v>
      </c>
      <c r="L1036">
        <f>SUM(F1036:I1036)/4</f>
        <v>0.75</v>
      </c>
      <c r="M1036" t="s">
        <v>17</v>
      </c>
      <c r="N1036" t="s">
        <v>18</v>
      </c>
      <c r="O1036" t="s">
        <v>632</v>
      </c>
      <c r="P1036" t="s">
        <v>1342</v>
      </c>
      <c r="Q1036" t="s">
        <v>1343</v>
      </c>
      <c r="R1036" t="s">
        <v>1347</v>
      </c>
      <c r="S1036" t="s">
        <v>1350</v>
      </c>
    </row>
    <row r="1037" spans="1:19" x14ac:dyDescent="0.2">
      <c r="A1037" t="s">
        <v>261</v>
      </c>
      <c r="B1037">
        <v>2</v>
      </c>
      <c r="C1037">
        <v>5</v>
      </c>
      <c r="D1037">
        <v>0</v>
      </c>
      <c r="E1037">
        <v>0</v>
      </c>
      <c r="F1037">
        <v>1</v>
      </c>
      <c r="G1037">
        <v>0</v>
      </c>
      <c r="H1037">
        <v>0</v>
      </c>
      <c r="I1037">
        <v>0</v>
      </c>
      <c r="J1037">
        <f>SUM(B1037:I1037)</f>
        <v>8</v>
      </c>
      <c r="K1037">
        <f>SUM(B1037:E1037)/4</f>
        <v>1.75</v>
      </c>
      <c r="L1037">
        <f>SUM(F1037:I1037)/4</f>
        <v>0.25</v>
      </c>
      <c r="M1037" t="s">
        <v>17</v>
      </c>
      <c r="N1037" t="s">
        <v>18</v>
      </c>
      <c r="O1037" t="s">
        <v>113</v>
      </c>
      <c r="P1037" t="s">
        <v>139</v>
      </c>
      <c r="Q1037" t="s">
        <v>255</v>
      </c>
      <c r="R1037" t="s">
        <v>262</v>
      </c>
      <c r="S1037" t="s">
        <v>263</v>
      </c>
    </row>
    <row r="1038" spans="1:19" x14ac:dyDescent="0.2">
      <c r="A1038" t="s">
        <v>4389</v>
      </c>
      <c r="B1038">
        <v>2</v>
      </c>
      <c r="C1038">
        <v>0</v>
      </c>
      <c r="D1038">
        <v>3</v>
      </c>
      <c r="E1038">
        <v>0</v>
      </c>
      <c r="F1038">
        <v>2</v>
      </c>
      <c r="G1038">
        <v>1</v>
      </c>
      <c r="H1038">
        <v>0</v>
      </c>
      <c r="I1038">
        <v>0</v>
      </c>
      <c r="J1038">
        <f>SUM(B1038:I1038)</f>
        <v>8</v>
      </c>
      <c r="K1038">
        <f>SUM(B1038:E1038)/4</f>
        <v>1.25</v>
      </c>
      <c r="L1038">
        <f>SUM(F1038:I1038)/4</f>
        <v>0.75</v>
      </c>
      <c r="M1038" t="s">
        <v>17</v>
      </c>
      <c r="N1038" t="s">
        <v>18</v>
      </c>
      <c r="O1038" t="s">
        <v>3308</v>
      </c>
      <c r="P1038" t="s">
        <v>4382</v>
      </c>
      <c r="Q1038" t="s">
        <v>4386</v>
      </c>
      <c r="R1038" t="s">
        <v>4387</v>
      </c>
      <c r="S1038" t="s">
        <v>4390</v>
      </c>
    </row>
    <row r="1039" spans="1:19" x14ac:dyDescent="0.2">
      <c r="A1039" t="s">
        <v>3697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1</v>
      </c>
      <c r="H1039">
        <v>3</v>
      </c>
      <c r="I1039">
        <v>4</v>
      </c>
      <c r="J1039">
        <f>SUM(B1039:I1039)</f>
        <v>8</v>
      </c>
      <c r="K1039">
        <f>SUM(B1039:E1039)/4</f>
        <v>0</v>
      </c>
      <c r="L1039">
        <f>SUM(F1039:I1039)/4</f>
        <v>2</v>
      </c>
      <c r="M1039" t="s">
        <v>17</v>
      </c>
      <c r="N1039" t="s">
        <v>18</v>
      </c>
      <c r="O1039" t="s">
        <v>3308</v>
      </c>
      <c r="P1039" t="s">
        <v>3317</v>
      </c>
      <c r="Q1039" t="s">
        <v>3698</v>
      </c>
      <c r="R1039" t="s">
        <v>3699</v>
      </c>
      <c r="S1039" t="s">
        <v>3700</v>
      </c>
    </row>
    <row r="1040" spans="1:19" x14ac:dyDescent="0.2">
      <c r="A1040" t="s">
        <v>4785</v>
      </c>
      <c r="B1040">
        <v>4</v>
      </c>
      <c r="C1040">
        <v>0</v>
      </c>
      <c r="D1040">
        <v>2</v>
      </c>
      <c r="E1040">
        <v>2</v>
      </c>
      <c r="F1040">
        <v>0</v>
      </c>
      <c r="G1040">
        <v>0</v>
      </c>
      <c r="H1040">
        <v>0</v>
      </c>
      <c r="I1040">
        <v>0</v>
      </c>
      <c r="J1040">
        <f>SUM(B1040:I1040)</f>
        <v>8</v>
      </c>
      <c r="K1040">
        <f>SUM(B1040:E1040)/4</f>
        <v>2</v>
      </c>
      <c r="L1040">
        <f>SUM(F1040:I1040)/4</f>
        <v>0</v>
      </c>
      <c r="M1040" t="s">
        <v>17</v>
      </c>
      <c r="N1040" t="s">
        <v>18</v>
      </c>
      <c r="O1040" t="s">
        <v>3308</v>
      </c>
      <c r="P1040" t="s">
        <v>4382</v>
      </c>
      <c r="Q1040" t="s">
        <v>4776</v>
      </c>
      <c r="R1040" t="s">
        <v>4786</v>
      </c>
      <c r="S1040" t="s">
        <v>4787</v>
      </c>
    </row>
    <row r="1041" spans="1:19" x14ac:dyDescent="0.2">
      <c r="A1041" t="s">
        <v>6295</v>
      </c>
      <c r="B1041">
        <v>3</v>
      </c>
      <c r="C1041">
        <v>2</v>
      </c>
      <c r="D1041">
        <v>1</v>
      </c>
      <c r="E1041">
        <v>2</v>
      </c>
      <c r="F1041">
        <v>0</v>
      </c>
      <c r="G1041">
        <v>0</v>
      </c>
      <c r="H1041">
        <v>0</v>
      </c>
      <c r="I1041">
        <v>0</v>
      </c>
      <c r="J1041">
        <f>SUM(B1041:I1041)</f>
        <v>8</v>
      </c>
      <c r="K1041">
        <f>SUM(B1041:E1041)/4</f>
        <v>2</v>
      </c>
      <c r="L1041">
        <f>SUM(F1041:I1041)/4</f>
        <v>0</v>
      </c>
      <c r="M1041" t="s">
        <v>17</v>
      </c>
      <c r="N1041" t="s">
        <v>18</v>
      </c>
      <c r="O1041" t="s">
        <v>6235</v>
      </c>
      <c r="P1041" t="s">
        <v>6282</v>
      </c>
      <c r="Q1041" t="s">
        <v>6283</v>
      </c>
      <c r="R1041" t="s">
        <v>6293</v>
      </c>
      <c r="S1041" t="s">
        <v>6296</v>
      </c>
    </row>
    <row r="1042" spans="1:19" x14ac:dyDescent="0.2">
      <c r="A1042" t="s">
        <v>828</v>
      </c>
      <c r="B1042">
        <v>0</v>
      </c>
      <c r="C1042">
        <v>0</v>
      </c>
      <c r="D1042">
        <v>0</v>
      </c>
      <c r="E1042">
        <v>0</v>
      </c>
      <c r="F1042">
        <v>2</v>
      </c>
      <c r="G1042">
        <v>5</v>
      </c>
      <c r="H1042">
        <v>1</v>
      </c>
      <c r="I1042">
        <v>0</v>
      </c>
      <c r="J1042">
        <f>SUM(B1042:I1042)</f>
        <v>8</v>
      </c>
      <c r="K1042">
        <f>SUM(B1042:E1042)/4</f>
        <v>0</v>
      </c>
      <c r="L1042">
        <f>SUM(F1042:I1042)/4</f>
        <v>2</v>
      </c>
      <c r="M1042" t="s">
        <v>17</v>
      </c>
      <c r="N1042" t="s">
        <v>18</v>
      </c>
      <c r="O1042" t="s">
        <v>632</v>
      </c>
      <c r="P1042" t="s">
        <v>750</v>
      </c>
      <c r="Q1042" t="s">
        <v>751</v>
      </c>
      <c r="R1042" t="s">
        <v>752</v>
      </c>
      <c r="S1042" t="s">
        <v>829</v>
      </c>
    </row>
    <row r="1043" spans="1:19" x14ac:dyDescent="0.2">
      <c r="A1043" t="s">
        <v>491</v>
      </c>
      <c r="B1043">
        <v>1</v>
      </c>
      <c r="C1043">
        <v>0</v>
      </c>
      <c r="D1043">
        <v>2</v>
      </c>
      <c r="E1043">
        <v>0</v>
      </c>
      <c r="F1043">
        <v>1</v>
      </c>
      <c r="G1043">
        <v>2</v>
      </c>
      <c r="H1043">
        <v>0</v>
      </c>
      <c r="I1043">
        <v>2</v>
      </c>
      <c r="J1043">
        <f>SUM(B1043:I1043)</f>
        <v>8</v>
      </c>
      <c r="K1043">
        <f>SUM(B1043:E1043)/4</f>
        <v>0.75</v>
      </c>
      <c r="L1043">
        <f>SUM(F1043:I1043)/4</f>
        <v>1.25</v>
      </c>
      <c r="M1043" t="s">
        <v>17</v>
      </c>
      <c r="N1043" t="s">
        <v>18</v>
      </c>
      <c r="O1043" t="s">
        <v>113</v>
      </c>
      <c r="P1043" t="s">
        <v>139</v>
      </c>
      <c r="Q1043" t="s">
        <v>474</v>
      </c>
      <c r="R1043" t="s">
        <v>475</v>
      </c>
      <c r="S1043" t="s">
        <v>492</v>
      </c>
    </row>
    <row r="1044" spans="1:19" x14ac:dyDescent="0.2">
      <c r="A1044" t="s">
        <v>2561</v>
      </c>
      <c r="B1044">
        <v>3</v>
      </c>
      <c r="C1044">
        <v>0</v>
      </c>
      <c r="D1044">
        <v>2</v>
      </c>
      <c r="E1044">
        <v>0</v>
      </c>
      <c r="F1044">
        <v>1</v>
      </c>
      <c r="G1044">
        <v>2</v>
      </c>
      <c r="H1044">
        <v>0</v>
      </c>
      <c r="I1044">
        <v>0</v>
      </c>
      <c r="J1044">
        <f>SUM(B1044:I1044)</f>
        <v>8</v>
      </c>
      <c r="K1044">
        <f>SUM(B1044:E1044)/4</f>
        <v>1.25</v>
      </c>
      <c r="L1044">
        <f>SUM(F1044:I1044)/4</f>
        <v>0.75</v>
      </c>
      <c r="M1044" t="s">
        <v>17</v>
      </c>
      <c r="N1044" t="s">
        <v>18</v>
      </c>
      <c r="O1044" t="s">
        <v>2027</v>
      </c>
      <c r="P1044" t="s">
        <v>2438</v>
      </c>
      <c r="Q1044" t="s">
        <v>2439</v>
      </c>
      <c r="R1044" t="s">
        <v>2562</v>
      </c>
      <c r="S1044" t="s">
        <v>2563</v>
      </c>
    </row>
    <row r="1045" spans="1:19" x14ac:dyDescent="0.2">
      <c r="A1045" t="s">
        <v>4074</v>
      </c>
      <c r="B1045">
        <v>0</v>
      </c>
      <c r="C1045">
        <v>3</v>
      </c>
      <c r="D1045">
        <v>0</v>
      </c>
      <c r="E1045">
        <v>0</v>
      </c>
      <c r="F1045">
        <v>0</v>
      </c>
      <c r="G1045">
        <v>0</v>
      </c>
      <c r="H1045">
        <v>1</v>
      </c>
      <c r="I1045">
        <v>4</v>
      </c>
      <c r="J1045">
        <f>SUM(B1045:I1045)</f>
        <v>8</v>
      </c>
      <c r="K1045">
        <f>SUM(B1045:E1045)/4</f>
        <v>0.75</v>
      </c>
      <c r="L1045">
        <f>SUM(F1045:I1045)/4</f>
        <v>1.25</v>
      </c>
      <c r="M1045" t="s">
        <v>17</v>
      </c>
      <c r="N1045" t="s">
        <v>18</v>
      </c>
      <c r="O1045" t="s">
        <v>3308</v>
      </c>
      <c r="P1045" t="s">
        <v>3317</v>
      </c>
      <c r="Q1045" t="s">
        <v>4067</v>
      </c>
      <c r="R1045" t="s">
        <v>4068</v>
      </c>
      <c r="S1045" t="s">
        <v>4075</v>
      </c>
    </row>
    <row r="1046" spans="1:19" x14ac:dyDescent="0.2">
      <c r="A1046" t="s">
        <v>124</v>
      </c>
      <c r="B1046">
        <v>3</v>
      </c>
      <c r="C1046">
        <v>1</v>
      </c>
      <c r="D1046">
        <v>3</v>
      </c>
      <c r="E1046">
        <v>1</v>
      </c>
      <c r="F1046">
        <v>0</v>
      </c>
      <c r="G1046">
        <v>0</v>
      </c>
      <c r="H1046">
        <v>0</v>
      </c>
      <c r="I1046">
        <v>0</v>
      </c>
      <c r="J1046">
        <f>SUM(B1046:I1046)</f>
        <v>8</v>
      </c>
      <c r="K1046">
        <f>SUM(B1046:E1046)/4</f>
        <v>2</v>
      </c>
      <c r="L1046">
        <f>SUM(F1046:I1046)/4</f>
        <v>0</v>
      </c>
      <c r="M1046" t="s">
        <v>17</v>
      </c>
      <c r="N1046" t="s">
        <v>18</v>
      </c>
      <c r="O1046" t="s">
        <v>113</v>
      </c>
      <c r="P1046" t="s">
        <v>114</v>
      </c>
      <c r="Q1046" t="s">
        <v>115</v>
      </c>
      <c r="R1046" t="s">
        <v>125</v>
      </c>
      <c r="S1046" t="s">
        <v>126</v>
      </c>
    </row>
    <row r="1047" spans="1:19" x14ac:dyDescent="0.2">
      <c r="A1047" t="s">
        <v>2059</v>
      </c>
      <c r="B1047">
        <v>2</v>
      </c>
      <c r="C1047">
        <v>0</v>
      </c>
      <c r="D1047">
        <v>0</v>
      </c>
      <c r="E1047">
        <v>0</v>
      </c>
      <c r="F1047">
        <v>0</v>
      </c>
      <c r="G1047">
        <v>3</v>
      </c>
      <c r="H1047">
        <v>2</v>
      </c>
      <c r="I1047">
        <v>1</v>
      </c>
      <c r="J1047">
        <f>SUM(B1047:I1047)</f>
        <v>8</v>
      </c>
      <c r="K1047">
        <f>SUM(B1047:E1047)/4</f>
        <v>0.5</v>
      </c>
      <c r="L1047">
        <f>SUM(F1047:I1047)/4</f>
        <v>1.5</v>
      </c>
      <c r="M1047" t="s">
        <v>17</v>
      </c>
      <c r="N1047" t="s">
        <v>18</v>
      </c>
      <c r="O1047" t="s">
        <v>2027</v>
      </c>
      <c r="P1047" t="s">
        <v>2028</v>
      </c>
      <c r="Q1047" t="s">
        <v>2029</v>
      </c>
      <c r="R1047" t="s">
        <v>2039</v>
      </c>
      <c r="S1047" t="s">
        <v>2060</v>
      </c>
    </row>
    <row r="1048" spans="1:19" x14ac:dyDescent="0.2">
      <c r="A1048" t="s">
        <v>5838</v>
      </c>
      <c r="B1048">
        <v>3</v>
      </c>
      <c r="C1048">
        <v>1</v>
      </c>
      <c r="D1048">
        <v>1</v>
      </c>
      <c r="E1048">
        <v>1</v>
      </c>
      <c r="F1048">
        <v>0</v>
      </c>
      <c r="G1048">
        <v>2</v>
      </c>
      <c r="H1048">
        <v>0</v>
      </c>
      <c r="I1048">
        <v>0</v>
      </c>
      <c r="J1048">
        <f>SUM(B1048:I1048)</f>
        <v>8</v>
      </c>
      <c r="K1048">
        <f>SUM(B1048:E1048)/4</f>
        <v>1.5</v>
      </c>
      <c r="L1048">
        <f>SUM(F1048:I1048)/4</f>
        <v>0.5</v>
      </c>
      <c r="M1048" t="s">
        <v>17</v>
      </c>
      <c r="N1048" t="s">
        <v>18</v>
      </c>
      <c r="O1048" t="s">
        <v>3308</v>
      </c>
      <c r="P1048" t="s">
        <v>5179</v>
      </c>
      <c r="Q1048" t="s">
        <v>5782</v>
      </c>
      <c r="R1048" t="s">
        <v>5839</v>
      </c>
      <c r="S1048" t="s">
        <v>5840</v>
      </c>
    </row>
    <row r="1049" spans="1:19" x14ac:dyDescent="0.2">
      <c r="A1049" t="s">
        <v>2063</v>
      </c>
      <c r="B1049">
        <v>2</v>
      </c>
      <c r="C1049">
        <v>0</v>
      </c>
      <c r="D1049">
        <v>1</v>
      </c>
      <c r="E1049">
        <v>0</v>
      </c>
      <c r="F1049">
        <v>1</v>
      </c>
      <c r="G1049">
        <v>3</v>
      </c>
      <c r="H1049">
        <v>1</v>
      </c>
      <c r="I1049">
        <v>0</v>
      </c>
      <c r="J1049">
        <f>SUM(B1049:I1049)</f>
        <v>8</v>
      </c>
      <c r="K1049">
        <f>SUM(B1049:E1049)/4</f>
        <v>0.75</v>
      </c>
      <c r="L1049">
        <f>SUM(F1049:I1049)/4</f>
        <v>1.25</v>
      </c>
      <c r="M1049" t="s">
        <v>17</v>
      </c>
      <c r="N1049" t="s">
        <v>18</v>
      </c>
      <c r="O1049" t="s">
        <v>2027</v>
      </c>
      <c r="P1049" t="s">
        <v>2028</v>
      </c>
      <c r="Q1049" t="s">
        <v>2029</v>
      </c>
      <c r="R1049" t="s">
        <v>2039</v>
      </c>
      <c r="S1049" t="s">
        <v>2064</v>
      </c>
    </row>
    <row r="1050" spans="1:19" x14ac:dyDescent="0.2">
      <c r="A1050" t="s">
        <v>4323</v>
      </c>
      <c r="B1050">
        <v>0</v>
      </c>
      <c r="C1050">
        <v>0</v>
      </c>
      <c r="D1050">
        <v>0</v>
      </c>
      <c r="E1050">
        <v>0</v>
      </c>
      <c r="F1050">
        <v>2</v>
      </c>
      <c r="G1050">
        <v>3</v>
      </c>
      <c r="H1050">
        <v>3</v>
      </c>
      <c r="I1050">
        <v>0</v>
      </c>
      <c r="J1050">
        <f>SUM(B1050:I1050)</f>
        <v>8</v>
      </c>
      <c r="K1050">
        <f>SUM(B1050:E1050)/4</f>
        <v>0</v>
      </c>
      <c r="L1050">
        <f>SUM(F1050:I1050)/4</f>
        <v>2</v>
      </c>
      <c r="M1050" t="s">
        <v>17</v>
      </c>
      <c r="N1050" t="s">
        <v>18</v>
      </c>
      <c r="O1050" t="s">
        <v>3308</v>
      </c>
      <c r="P1050" t="s">
        <v>3317</v>
      </c>
      <c r="Q1050" t="s">
        <v>4289</v>
      </c>
      <c r="R1050" t="s">
        <v>4321</v>
      </c>
      <c r="S1050" t="s">
        <v>4324</v>
      </c>
    </row>
    <row r="1051" spans="1:19" x14ac:dyDescent="0.2">
      <c r="A1051" t="s">
        <v>1107</v>
      </c>
      <c r="B1051">
        <v>3</v>
      </c>
      <c r="C1051">
        <v>1</v>
      </c>
      <c r="D1051">
        <v>3</v>
      </c>
      <c r="E1051">
        <v>1</v>
      </c>
      <c r="F1051">
        <v>0</v>
      </c>
      <c r="G1051">
        <v>0</v>
      </c>
      <c r="H1051">
        <v>0</v>
      </c>
      <c r="I1051">
        <v>0</v>
      </c>
      <c r="J1051">
        <f>SUM(B1051:I1051)</f>
        <v>8</v>
      </c>
      <c r="K1051">
        <f>SUM(B1051:E1051)/4</f>
        <v>2</v>
      </c>
      <c r="L1051">
        <f>SUM(F1051:I1051)/4</f>
        <v>0</v>
      </c>
      <c r="M1051" t="s">
        <v>17</v>
      </c>
      <c r="N1051" t="s">
        <v>18</v>
      </c>
      <c r="O1051" t="s">
        <v>632</v>
      </c>
      <c r="P1051" t="s">
        <v>1053</v>
      </c>
      <c r="Q1051" t="s">
        <v>1054</v>
      </c>
      <c r="R1051" t="s">
        <v>1077</v>
      </c>
      <c r="S1051" t="s">
        <v>1108</v>
      </c>
    </row>
    <row r="1052" spans="1:19" x14ac:dyDescent="0.2">
      <c r="A1052" t="s">
        <v>3411</v>
      </c>
      <c r="B1052">
        <v>2</v>
      </c>
      <c r="C1052">
        <v>0</v>
      </c>
      <c r="D1052">
        <v>1</v>
      </c>
      <c r="E1052">
        <v>1</v>
      </c>
      <c r="F1052">
        <v>0</v>
      </c>
      <c r="G1052">
        <v>2</v>
      </c>
      <c r="H1052">
        <v>2</v>
      </c>
      <c r="I1052">
        <v>0</v>
      </c>
      <c r="J1052">
        <f>SUM(B1052:I1052)</f>
        <v>8</v>
      </c>
      <c r="K1052">
        <f>SUM(B1052:E1052)/4</f>
        <v>1</v>
      </c>
      <c r="L1052">
        <f>SUM(F1052:I1052)/4</f>
        <v>1</v>
      </c>
      <c r="M1052" t="s">
        <v>17</v>
      </c>
      <c r="N1052" t="s">
        <v>18</v>
      </c>
      <c r="O1052" t="s">
        <v>3308</v>
      </c>
      <c r="P1052" t="s">
        <v>3317</v>
      </c>
      <c r="Q1052" t="s">
        <v>3354</v>
      </c>
      <c r="R1052" t="s">
        <v>3412</v>
      </c>
      <c r="S1052" t="s">
        <v>3413</v>
      </c>
    </row>
    <row r="1053" spans="1:19" x14ac:dyDescent="0.2">
      <c r="A1053" t="s">
        <v>2077</v>
      </c>
      <c r="B1053">
        <v>0</v>
      </c>
      <c r="C1053">
        <v>0</v>
      </c>
      <c r="D1053">
        <v>1</v>
      </c>
      <c r="E1053">
        <v>0</v>
      </c>
      <c r="F1053">
        <v>2</v>
      </c>
      <c r="G1053">
        <v>5</v>
      </c>
      <c r="H1053">
        <v>0</v>
      </c>
      <c r="I1053">
        <v>0</v>
      </c>
      <c r="J1053">
        <f>SUM(B1053:I1053)</f>
        <v>8</v>
      </c>
      <c r="K1053">
        <f>SUM(B1053:E1053)/4</f>
        <v>0.25</v>
      </c>
      <c r="L1053">
        <f>SUM(F1053:I1053)/4</f>
        <v>1.75</v>
      </c>
      <c r="M1053" t="s">
        <v>17</v>
      </c>
      <c r="N1053" t="s">
        <v>18</v>
      </c>
      <c r="O1053" t="s">
        <v>2027</v>
      </c>
      <c r="P1053" t="s">
        <v>2028</v>
      </c>
      <c r="Q1053" t="s">
        <v>2029</v>
      </c>
      <c r="R1053" t="s">
        <v>2039</v>
      </c>
      <c r="S1053" t="s">
        <v>2078</v>
      </c>
    </row>
    <row r="1054" spans="1:19" x14ac:dyDescent="0.2">
      <c r="A1054" t="s">
        <v>2725</v>
      </c>
      <c r="B1054">
        <v>0</v>
      </c>
      <c r="C1054">
        <v>0</v>
      </c>
      <c r="D1054">
        <v>0</v>
      </c>
      <c r="E1054">
        <v>1</v>
      </c>
      <c r="F1054">
        <v>2</v>
      </c>
      <c r="G1054">
        <v>2</v>
      </c>
      <c r="H1054">
        <v>3</v>
      </c>
      <c r="I1054">
        <v>0</v>
      </c>
      <c r="J1054">
        <f>SUM(B1054:I1054)</f>
        <v>8</v>
      </c>
      <c r="K1054">
        <f>SUM(B1054:E1054)/4</f>
        <v>0.25</v>
      </c>
      <c r="L1054">
        <f>SUM(F1054:I1054)/4</f>
        <v>1.75</v>
      </c>
      <c r="M1054" t="s">
        <v>17</v>
      </c>
      <c r="N1054" t="s">
        <v>18</v>
      </c>
      <c r="O1054" t="s">
        <v>2027</v>
      </c>
      <c r="P1054" t="s">
        <v>2438</v>
      </c>
      <c r="Q1054" t="s">
        <v>2439</v>
      </c>
      <c r="R1054" t="s">
        <v>2707</v>
      </c>
      <c r="S1054" t="s">
        <v>2726</v>
      </c>
    </row>
    <row r="1055" spans="1:19" x14ac:dyDescent="0.2">
      <c r="A1055" t="s">
        <v>1717</v>
      </c>
      <c r="B1055">
        <v>0</v>
      </c>
      <c r="C1055">
        <v>0</v>
      </c>
      <c r="D1055">
        <v>0</v>
      </c>
      <c r="E1055">
        <v>0</v>
      </c>
      <c r="F1055">
        <v>3</v>
      </c>
      <c r="G1055">
        <v>4</v>
      </c>
      <c r="H1055">
        <v>1</v>
      </c>
      <c r="I1055">
        <v>0</v>
      </c>
      <c r="J1055">
        <f>SUM(B1055:I1055)</f>
        <v>8</v>
      </c>
      <c r="K1055">
        <f>SUM(B1055:E1055)/4</f>
        <v>0</v>
      </c>
      <c r="L1055">
        <f>SUM(F1055:I1055)/4</f>
        <v>2</v>
      </c>
      <c r="M1055" t="s">
        <v>17</v>
      </c>
      <c r="N1055" t="s">
        <v>18</v>
      </c>
      <c r="O1055" t="s">
        <v>1541</v>
      </c>
      <c r="P1055" t="s">
        <v>1542</v>
      </c>
      <c r="Q1055" t="s">
        <v>1710</v>
      </c>
      <c r="R1055" t="s">
        <v>1711</v>
      </c>
      <c r="S1055" t="s">
        <v>1718</v>
      </c>
    </row>
    <row r="1056" spans="1:19" x14ac:dyDescent="0.2">
      <c r="A1056" t="s">
        <v>1980</v>
      </c>
      <c r="B1056">
        <v>3</v>
      </c>
      <c r="C1056">
        <v>1</v>
      </c>
      <c r="D1056">
        <v>0</v>
      </c>
      <c r="E1056">
        <v>3</v>
      </c>
      <c r="F1056">
        <v>0</v>
      </c>
      <c r="G1056">
        <v>0</v>
      </c>
      <c r="H1056">
        <v>0</v>
      </c>
      <c r="I1056">
        <v>1</v>
      </c>
      <c r="J1056">
        <f>SUM(B1056:I1056)</f>
        <v>8</v>
      </c>
      <c r="K1056">
        <f>SUM(B1056:E1056)/4</f>
        <v>1.75</v>
      </c>
      <c r="L1056">
        <f>SUM(F1056:I1056)/4</f>
        <v>0.25</v>
      </c>
      <c r="M1056" t="s">
        <v>17</v>
      </c>
      <c r="N1056" t="s">
        <v>18</v>
      </c>
      <c r="O1056" t="s">
        <v>1981</v>
      </c>
      <c r="P1056" t="s">
        <v>1982</v>
      </c>
      <c r="Q1056" t="s">
        <v>1983</v>
      </c>
      <c r="R1056" t="s">
        <v>1984</v>
      </c>
      <c r="S1056" t="s">
        <v>1985</v>
      </c>
    </row>
    <row r="1057" spans="1:19" x14ac:dyDescent="0.2">
      <c r="A1057" t="s">
        <v>4961</v>
      </c>
      <c r="B1057">
        <v>0</v>
      </c>
      <c r="C1057">
        <v>1</v>
      </c>
      <c r="D1057">
        <v>0</v>
      </c>
      <c r="E1057">
        <v>1</v>
      </c>
      <c r="F1057">
        <v>0</v>
      </c>
      <c r="G1057">
        <v>5</v>
      </c>
      <c r="H1057">
        <v>1</v>
      </c>
      <c r="I1057">
        <v>0</v>
      </c>
      <c r="J1057">
        <f>SUM(B1057:I1057)</f>
        <v>8</v>
      </c>
      <c r="K1057">
        <f>SUM(B1057:E1057)/4</f>
        <v>0.5</v>
      </c>
      <c r="L1057">
        <f>SUM(F1057:I1057)/4</f>
        <v>1.5</v>
      </c>
      <c r="M1057" t="s">
        <v>17</v>
      </c>
      <c r="N1057" t="s">
        <v>18</v>
      </c>
      <c r="O1057" t="s">
        <v>3308</v>
      </c>
      <c r="P1057" t="s">
        <v>4827</v>
      </c>
      <c r="Q1057" t="s">
        <v>4930</v>
      </c>
      <c r="R1057" t="s">
        <v>4957</v>
      </c>
      <c r="S1057" t="s">
        <v>4962</v>
      </c>
    </row>
    <row r="1058" spans="1:19" x14ac:dyDescent="0.2">
      <c r="A1058" t="s">
        <v>4884</v>
      </c>
      <c r="B1058">
        <v>0</v>
      </c>
      <c r="C1058">
        <v>1</v>
      </c>
      <c r="D1058">
        <v>1</v>
      </c>
      <c r="E1058">
        <v>1</v>
      </c>
      <c r="F1058">
        <v>1</v>
      </c>
      <c r="G1058">
        <v>4</v>
      </c>
      <c r="H1058">
        <v>0</v>
      </c>
      <c r="I1058">
        <v>0</v>
      </c>
      <c r="J1058">
        <f>SUM(B1058:I1058)</f>
        <v>8</v>
      </c>
      <c r="K1058">
        <f>SUM(B1058:E1058)/4</f>
        <v>0.75</v>
      </c>
      <c r="L1058">
        <f>SUM(F1058:I1058)/4</f>
        <v>1.25</v>
      </c>
      <c r="M1058" t="s">
        <v>17</v>
      </c>
      <c r="N1058" t="s">
        <v>18</v>
      </c>
      <c r="O1058" t="s">
        <v>3308</v>
      </c>
      <c r="P1058" t="s">
        <v>4827</v>
      </c>
      <c r="Q1058" t="s">
        <v>4853</v>
      </c>
      <c r="R1058" t="s">
        <v>4854</v>
      </c>
      <c r="S1058" t="s">
        <v>4885</v>
      </c>
    </row>
    <row r="1059" spans="1:19" x14ac:dyDescent="0.2">
      <c r="A1059" t="s">
        <v>5120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8</v>
      </c>
      <c r="H1059">
        <v>0</v>
      </c>
      <c r="I1059">
        <v>0</v>
      </c>
      <c r="J1059">
        <f>SUM(B1059:I1059)</f>
        <v>8</v>
      </c>
      <c r="K1059">
        <f>SUM(B1059:E1059)/4</f>
        <v>0</v>
      </c>
      <c r="L1059">
        <f>SUM(F1059:I1059)/4</f>
        <v>2</v>
      </c>
      <c r="M1059" t="s">
        <v>17</v>
      </c>
      <c r="N1059" t="s">
        <v>18</v>
      </c>
      <c r="O1059" t="s">
        <v>3308</v>
      </c>
      <c r="P1059" t="s">
        <v>4827</v>
      </c>
      <c r="Q1059" t="s">
        <v>5117</v>
      </c>
      <c r="R1059" t="s">
        <v>5118</v>
      </c>
      <c r="S1059" t="s">
        <v>5121</v>
      </c>
    </row>
    <row r="1060" spans="1:19" x14ac:dyDescent="0.2">
      <c r="A1060" t="s">
        <v>5979</v>
      </c>
      <c r="B1060">
        <v>2</v>
      </c>
      <c r="C1060">
        <v>0</v>
      </c>
      <c r="D1060">
        <v>1</v>
      </c>
      <c r="E1060">
        <v>1</v>
      </c>
      <c r="F1060">
        <v>2</v>
      </c>
      <c r="G1060">
        <v>1</v>
      </c>
      <c r="H1060">
        <v>0</v>
      </c>
      <c r="I1060">
        <v>1</v>
      </c>
      <c r="J1060">
        <f>SUM(B1060:I1060)</f>
        <v>8</v>
      </c>
      <c r="K1060">
        <f>SUM(B1060:E1060)/4</f>
        <v>1</v>
      </c>
      <c r="L1060">
        <f>SUM(F1060:I1060)/4</f>
        <v>1</v>
      </c>
      <c r="M1060" t="s">
        <v>17</v>
      </c>
      <c r="N1060" t="s">
        <v>18</v>
      </c>
      <c r="O1060" t="s">
        <v>3308</v>
      </c>
      <c r="P1060" t="s">
        <v>5179</v>
      </c>
      <c r="Q1060" t="s">
        <v>5970</v>
      </c>
      <c r="R1060" t="s">
        <v>5971</v>
      </c>
      <c r="S1060" t="s">
        <v>5980</v>
      </c>
    </row>
    <row r="1061" spans="1:19" x14ac:dyDescent="0.2">
      <c r="A1061" t="s">
        <v>5266</v>
      </c>
      <c r="B1061">
        <v>1</v>
      </c>
      <c r="C1061">
        <v>6</v>
      </c>
      <c r="D1061">
        <v>1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f>SUM(B1061:I1061)</f>
        <v>8</v>
      </c>
      <c r="K1061">
        <f>SUM(B1061:E1061)/4</f>
        <v>2</v>
      </c>
      <c r="L1061">
        <f>SUM(F1061:I1061)/4</f>
        <v>0</v>
      </c>
      <c r="M1061" t="s">
        <v>17</v>
      </c>
      <c r="N1061" t="s">
        <v>18</v>
      </c>
      <c r="O1061" t="s">
        <v>3308</v>
      </c>
      <c r="P1061" t="s">
        <v>5179</v>
      </c>
      <c r="Q1061" t="s">
        <v>5209</v>
      </c>
      <c r="R1061" t="s">
        <v>5267</v>
      </c>
      <c r="S1061" t="s">
        <v>5268</v>
      </c>
    </row>
    <row r="1062" spans="1:19" x14ac:dyDescent="0.2">
      <c r="A1062" t="s">
        <v>3825</v>
      </c>
      <c r="B1062">
        <v>0</v>
      </c>
      <c r="C1062">
        <v>0</v>
      </c>
      <c r="D1062">
        <v>2</v>
      </c>
      <c r="E1062">
        <v>6</v>
      </c>
      <c r="F1062">
        <v>0</v>
      </c>
      <c r="G1062">
        <v>0</v>
      </c>
      <c r="H1062">
        <v>0</v>
      </c>
      <c r="I1062">
        <v>0</v>
      </c>
      <c r="J1062">
        <f>SUM(B1062:I1062)</f>
        <v>8</v>
      </c>
      <c r="K1062">
        <f>SUM(B1062:E1062)/4</f>
        <v>2</v>
      </c>
      <c r="L1062">
        <f>SUM(F1062:I1062)/4</f>
        <v>0</v>
      </c>
      <c r="M1062" t="s">
        <v>17</v>
      </c>
      <c r="N1062" t="s">
        <v>18</v>
      </c>
      <c r="O1062" t="s">
        <v>3308</v>
      </c>
      <c r="P1062" t="s">
        <v>3317</v>
      </c>
      <c r="Q1062" t="s">
        <v>3776</v>
      </c>
      <c r="R1062" t="s">
        <v>3777</v>
      </c>
      <c r="S1062" t="s">
        <v>3826</v>
      </c>
    </row>
    <row r="1063" spans="1:19" x14ac:dyDescent="0.2">
      <c r="A1063" t="s">
        <v>4673</v>
      </c>
      <c r="B1063">
        <v>0</v>
      </c>
      <c r="C1063">
        <v>1</v>
      </c>
      <c r="D1063">
        <v>1</v>
      </c>
      <c r="E1063">
        <v>0</v>
      </c>
      <c r="F1063">
        <v>0</v>
      </c>
      <c r="G1063">
        <v>2</v>
      </c>
      <c r="H1063">
        <v>1</v>
      </c>
      <c r="I1063">
        <v>3</v>
      </c>
      <c r="J1063">
        <f>SUM(B1063:I1063)</f>
        <v>8</v>
      </c>
      <c r="K1063">
        <f>SUM(B1063:E1063)/4</f>
        <v>0.5</v>
      </c>
      <c r="L1063">
        <f>SUM(F1063:I1063)/4</f>
        <v>1.5</v>
      </c>
      <c r="M1063" t="s">
        <v>17</v>
      </c>
      <c r="N1063" t="s">
        <v>18</v>
      </c>
      <c r="O1063" t="s">
        <v>3308</v>
      </c>
      <c r="P1063" t="s">
        <v>4382</v>
      </c>
      <c r="Q1063" t="s">
        <v>4658</v>
      </c>
      <c r="R1063" t="s">
        <v>4659</v>
      </c>
      <c r="S1063" t="s">
        <v>4674</v>
      </c>
    </row>
    <row r="1064" spans="1:19" x14ac:dyDescent="0.2">
      <c r="A1064" t="s">
        <v>1155</v>
      </c>
      <c r="B1064">
        <v>2</v>
      </c>
      <c r="C1064">
        <v>1</v>
      </c>
      <c r="D1064">
        <v>2</v>
      </c>
      <c r="E1064">
        <v>3</v>
      </c>
      <c r="F1064">
        <v>0</v>
      </c>
      <c r="G1064">
        <v>0</v>
      </c>
      <c r="H1064">
        <v>0</v>
      </c>
      <c r="I1064">
        <v>0</v>
      </c>
      <c r="J1064">
        <f>SUM(B1064:I1064)</f>
        <v>8</v>
      </c>
      <c r="K1064">
        <f>SUM(B1064:E1064)/4</f>
        <v>2</v>
      </c>
      <c r="L1064">
        <f>SUM(F1064:I1064)/4</f>
        <v>0</v>
      </c>
      <c r="M1064" t="s">
        <v>17</v>
      </c>
      <c r="N1064" t="s">
        <v>18</v>
      </c>
      <c r="O1064" t="s">
        <v>632</v>
      </c>
      <c r="P1064" t="s">
        <v>1053</v>
      </c>
      <c r="Q1064" t="s">
        <v>1054</v>
      </c>
      <c r="R1064" t="s">
        <v>1077</v>
      </c>
      <c r="S1064" t="s">
        <v>1156</v>
      </c>
    </row>
    <row r="1065" spans="1:19" x14ac:dyDescent="0.2">
      <c r="A1065" t="s">
        <v>3183</v>
      </c>
      <c r="B1065">
        <v>2</v>
      </c>
      <c r="C1065">
        <v>0</v>
      </c>
      <c r="D1065">
        <v>0</v>
      </c>
      <c r="E1065">
        <v>0</v>
      </c>
      <c r="F1065">
        <v>1</v>
      </c>
      <c r="G1065">
        <v>3</v>
      </c>
      <c r="H1065">
        <v>0</v>
      </c>
      <c r="I1065">
        <v>2</v>
      </c>
      <c r="J1065">
        <f>SUM(B1065:I1065)</f>
        <v>8</v>
      </c>
      <c r="K1065">
        <f>SUM(B1065:E1065)/4</f>
        <v>0.5</v>
      </c>
      <c r="L1065">
        <f>SUM(F1065:I1065)/4</f>
        <v>1.5</v>
      </c>
      <c r="M1065" t="s">
        <v>17</v>
      </c>
      <c r="N1065" t="s">
        <v>18</v>
      </c>
      <c r="O1065" t="s">
        <v>3168</v>
      </c>
      <c r="P1065" t="s">
        <v>3169</v>
      </c>
      <c r="Q1065" t="s">
        <v>3180</v>
      </c>
      <c r="R1065" t="s">
        <v>3184</v>
      </c>
      <c r="S1065" t="s">
        <v>3185</v>
      </c>
    </row>
    <row r="1066" spans="1:19" x14ac:dyDescent="0.2">
      <c r="A1066" t="s">
        <v>3988</v>
      </c>
      <c r="B1066">
        <v>1</v>
      </c>
      <c r="C1066">
        <v>3</v>
      </c>
      <c r="D1066">
        <v>3</v>
      </c>
      <c r="E1066">
        <v>1</v>
      </c>
      <c r="F1066">
        <v>0</v>
      </c>
      <c r="G1066">
        <v>0</v>
      </c>
      <c r="H1066">
        <v>0</v>
      </c>
      <c r="I1066">
        <v>0</v>
      </c>
      <c r="J1066">
        <f>SUM(B1066:I1066)</f>
        <v>8</v>
      </c>
      <c r="K1066">
        <f>SUM(B1066:E1066)/4</f>
        <v>2</v>
      </c>
      <c r="L1066">
        <f>SUM(F1066:I1066)/4</f>
        <v>0</v>
      </c>
      <c r="M1066" t="s">
        <v>17</v>
      </c>
      <c r="N1066" t="s">
        <v>18</v>
      </c>
      <c r="O1066" t="s">
        <v>3308</v>
      </c>
      <c r="P1066" t="s">
        <v>3317</v>
      </c>
      <c r="Q1066" t="s">
        <v>3776</v>
      </c>
      <c r="R1066" t="s">
        <v>3968</v>
      </c>
      <c r="S1066" t="s">
        <v>3989</v>
      </c>
    </row>
    <row r="1067" spans="1:19" x14ac:dyDescent="0.2">
      <c r="A1067" t="s">
        <v>4002</v>
      </c>
      <c r="B1067">
        <v>0</v>
      </c>
      <c r="C1067">
        <v>2</v>
      </c>
      <c r="D1067">
        <v>3</v>
      </c>
      <c r="E1067">
        <v>3</v>
      </c>
      <c r="F1067">
        <v>0</v>
      </c>
      <c r="G1067">
        <v>0</v>
      </c>
      <c r="H1067">
        <v>0</v>
      </c>
      <c r="I1067">
        <v>0</v>
      </c>
      <c r="J1067">
        <f>SUM(B1067:I1067)</f>
        <v>8</v>
      </c>
      <c r="K1067">
        <f>SUM(B1067:E1067)/4</f>
        <v>2</v>
      </c>
      <c r="L1067">
        <f>SUM(F1067:I1067)/4</f>
        <v>0</v>
      </c>
      <c r="M1067" t="s">
        <v>17</v>
      </c>
      <c r="N1067" t="s">
        <v>18</v>
      </c>
      <c r="O1067" t="s">
        <v>3308</v>
      </c>
      <c r="P1067" t="s">
        <v>3317</v>
      </c>
      <c r="Q1067" t="s">
        <v>3776</v>
      </c>
      <c r="R1067" t="s">
        <v>3968</v>
      </c>
      <c r="S1067" t="s">
        <v>4003</v>
      </c>
    </row>
    <row r="1068" spans="1:19" x14ac:dyDescent="0.2">
      <c r="A1068" t="s">
        <v>6278</v>
      </c>
      <c r="B1068">
        <v>0</v>
      </c>
      <c r="C1068">
        <v>0</v>
      </c>
      <c r="D1068">
        <v>0</v>
      </c>
      <c r="E1068">
        <v>0</v>
      </c>
      <c r="F1068">
        <v>1</v>
      </c>
      <c r="G1068">
        <v>6</v>
      </c>
      <c r="H1068">
        <v>1</v>
      </c>
      <c r="I1068">
        <v>0</v>
      </c>
      <c r="J1068">
        <f>SUM(B1068:I1068)</f>
        <v>8</v>
      </c>
      <c r="K1068">
        <f>SUM(B1068:E1068)/4</f>
        <v>0</v>
      </c>
      <c r="L1068">
        <f>SUM(F1068:I1068)/4</f>
        <v>2</v>
      </c>
      <c r="M1068" t="s">
        <v>17</v>
      </c>
      <c r="N1068" t="s">
        <v>18</v>
      </c>
      <c r="O1068" t="s">
        <v>6235</v>
      </c>
      <c r="P1068" t="s">
        <v>6279</v>
      </c>
      <c r="Q1068" t="s">
        <v>6279</v>
      </c>
      <c r="R1068" t="s">
        <v>6279</v>
      </c>
      <c r="S1068" t="s">
        <v>6280</v>
      </c>
    </row>
    <row r="1069" spans="1:19" x14ac:dyDescent="0.2">
      <c r="A1069" t="s">
        <v>1573</v>
      </c>
      <c r="B1069">
        <v>7</v>
      </c>
      <c r="C1069">
        <v>0</v>
      </c>
      <c r="D1069">
        <v>1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f>SUM(B1069:I1069)</f>
        <v>8</v>
      </c>
      <c r="K1069">
        <f>SUM(B1069:E1069)/4</f>
        <v>2</v>
      </c>
      <c r="L1069">
        <f>SUM(F1069:I1069)/4</f>
        <v>0</v>
      </c>
      <c r="M1069" t="s">
        <v>17</v>
      </c>
      <c r="N1069" t="s">
        <v>18</v>
      </c>
      <c r="O1069" t="s">
        <v>1541</v>
      </c>
      <c r="P1069" t="s">
        <v>1542</v>
      </c>
      <c r="Q1069" t="s">
        <v>1543</v>
      </c>
      <c r="R1069" t="s">
        <v>1574</v>
      </c>
      <c r="S1069" t="s">
        <v>1575</v>
      </c>
    </row>
    <row r="1070" spans="1:19" x14ac:dyDescent="0.2">
      <c r="A1070" t="s">
        <v>3755</v>
      </c>
      <c r="B1070">
        <v>2</v>
      </c>
      <c r="C1070">
        <v>2</v>
      </c>
      <c r="D1070">
        <v>4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f>SUM(B1070:I1070)</f>
        <v>8</v>
      </c>
      <c r="K1070">
        <f>SUM(B1070:E1070)/4</f>
        <v>2</v>
      </c>
      <c r="L1070">
        <f>SUM(F1070:I1070)/4</f>
        <v>0</v>
      </c>
      <c r="M1070" t="s">
        <v>17</v>
      </c>
      <c r="N1070" t="s">
        <v>18</v>
      </c>
      <c r="O1070" t="s">
        <v>3308</v>
      </c>
      <c r="P1070" t="s">
        <v>3317</v>
      </c>
      <c r="Q1070" t="s">
        <v>3756</v>
      </c>
      <c r="R1070" t="s">
        <v>3757</v>
      </c>
      <c r="S1070" t="s">
        <v>3758</v>
      </c>
    </row>
    <row r="1071" spans="1:19" x14ac:dyDescent="0.2">
      <c r="A1071" t="s">
        <v>5234</v>
      </c>
      <c r="B1071">
        <v>0</v>
      </c>
      <c r="C1071">
        <v>8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f>SUM(B1071:I1071)</f>
        <v>8</v>
      </c>
      <c r="K1071">
        <f>SUM(B1071:E1071)/4</f>
        <v>2</v>
      </c>
      <c r="L1071">
        <f>SUM(F1071:I1071)/4</f>
        <v>0</v>
      </c>
      <c r="M1071" t="s">
        <v>17</v>
      </c>
      <c r="N1071" t="s">
        <v>18</v>
      </c>
      <c r="O1071" t="s">
        <v>3308</v>
      </c>
      <c r="P1071" t="s">
        <v>5179</v>
      </c>
      <c r="Q1071" t="s">
        <v>5209</v>
      </c>
      <c r="R1071" t="s">
        <v>5210</v>
      </c>
      <c r="S1071" t="s">
        <v>5235</v>
      </c>
    </row>
    <row r="1072" spans="1:19" x14ac:dyDescent="0.2">
      <c r="A1072" t="s">
        <v>2678</v>
      </c>
      <c r="B1072">
        <v>0</v>
      </c>
      <c r="C1072">
        <v>0</v>
      </c>
      <c r="D1072">
        <v>1</v>
      </c>
      <c r="E1072">
        <v>0</v>
      </c>
      <c r="F1072">
        <v>1</v>
      </c>
      <c r="G1072">
        <v>4</v>
      </c>
      <c r="H1072">
        <v>1</v>
      </c>
      <c r="I1072">
        <v>1</v>
      </c>
      <c r="J1072">
        <f>SUM(B1072:I1072)</f>
        <v>8</v>
      </c>
      <c r="K1072">
        <f>SUM(B1072:E1072)/4</f>
        <v>0.25</v>
      </c>
      <c r="L1072">
        <f>SUM(F1072:I1072)/4</f>
        <v>1.75</v>
      </c>
      <c r="M1072" t="s">
        <v>17</v>
      </c>
      <c r="N1072" t="s">
        <v>18</v>
      </c>
      <c r="O1072" t="s">
        <v>2027</v>
      </c>
      <c r="P1072" t="s">
        <v>2438</v>
      </c>
      <c r="Q1072" t="s">
        <v>2439</v>
      </c>
      <c r="R1072" t="s">
        <v>2608</v>
      </c>
      <c r="S1072" t="s">
        <v>2679</v>
      </c>
    </row>
    <row r="1073" spans="1:19" x14ac:dyDescent="0.2">
      <c r="A1073" t="s">
        <v>3873</v>
      </c>
      <c r="B1073">
        <v>2</v>
      </c>
      <c r="C1073">
        <v>2</v>
      </c>
      <c r="D1073">
        <v>1</v>
      </c>
      <c r="E1073">
        <v>3</v>
      </c>
      <c r="F1073">
        <v>0</v>
      </c>
      <c r="G1073">
        <v>0</v>
      </c>
      <c r="H1073">
        <v>0</v>
      </c>
      <c r="I1073">
        <v>0</v>
      </c>
      <c r="J1073">
        <f>SUM(B1073:I1073)</f>
        <v>8</v>
      </c>
      <c r="K1073">
        <f>SUM(B1073:E1073)/4</f>
        <v>2</v>
      </c>
      <c r="L1073">
        <f>SUM(F1073:I1073)/4</f>
        <v>0</v>
      </c>
      <c r="M1073" t="s">
        <v>17</v>
      </c>
      <c r="N1073" t="s">
        <v>18</v>
      </c>
      <c r="O1073" t="s">
        <v>3308</v>
      </c>
      <c r="P1073" t="s">
        <v>3317</v>
      </c>
      <c r="Q1073" t="s">
        <v>3776</v>
      </c>
      <c r="R1073" t="s">
        <v>3777</v>
      </c>
      <c r="S1073" t="s">
        <v>3874</v>
      </c>
    </row>
    <row r="1074" spans="1:19" x14ac:dyDescent="0.2">
      <c r="A1074" t="s">
        <v>5381</v>
      </c>
      <c r="B1074">
        <v>6</v>
      </c>
      <c r="C1074">
        <v>1</v>
      </c>
      <c r="D1074">
        <v>0</v>
      </c>
      <c r="E1074">
        <v>0</v>
      </c>
      <c r="F1074">
        <v>0</v>
      </c>
      <c r="G1074">
        <v>1</v>
      </c>
      <c r="H1074">
        <v>0</v>
      </c>
      <c r="I1074">
        <v>0</v>
      </c>
      <c r="J1074">
        <f>SUM(B1074:I1074)</f>
        <v>8</v>
      </c>
      <c r="K1074">
        <f>SUM(B1074:E1074)/4</f>
        <v>1.75</v>
      </c>
      <c r="L1074">
        <f>SUM(F1074:I1074)/4</f>
        <v>0.25</v>
      </c>
      <c r="M1074" t="s">
        <v>17</v>
      </c>
      <c r="N1074" t="s">
        <v>18</v>
      </c>
      <c r="O1074" t="s">
        <v>3308</v>
      </c>
      <c r="P1074" t="s">
        <v>5179</v>
      </c>
      <c r="Q1074" t="s">
        <v>5316</v>
      </c>
      <c r="R1074" t="s">
        <v>5379</v>
      </c>
      <c r="S1074" t="s">
        <v>5382</v>
      </c>
    </row>
    <row r="1075" spans="1:19" x14ac:dyDescent="0.2">
      <c r="A1075" t="s">
        <v>2492</v>
      </c>
      <c r="B1075">
        <v>0</v>
      </c>
      <c r="C1075">
        <v>0</v>
      </c>
      <c r="D1075">
        <v>0</v>
      </c>
      <c r="E1075">
        <v>0</v>
      </c>
      <c r="F1075">
        <v>4</v>
      </c>
      <c r="G1075">
        <v>3</v>
      </c>
      <c r="H1075">
        <v>1</v>
      </c>
      <c r="I1075">
        <v>0</v>
      </c>
      <c r="J1075">
        <f>SUM(B1075:I1075)</f>
        <v>8</v>
      </c>
      <c r="K1075">
        <f>SUM(B1075:E1075)/4</f>
        <v>0</v>
      </c>
      <c r="L1075">
        <f>SUM(F1075:I1075)/4</f>
        <v>2</v>
      </c>
      <c r="M1075" t="s">
        <v>17</v>
      </c>
      <c r="N1075" t="s">
        <v>18</v>
      </c>
      <c r="O1075" t="s">
        <v>2027</v>
      </c>
      <c r="P1075" t="s">
        <v>2438</v>
      </c>
      <c r="Q1075" t="s">
        <v>2439</v>
      </c>
      <c r="R1075" t="s">
        <v>2452</v>
      </c>
      <c r="S1075" t="s">
        <v>2493</v>
      </c>
    </row>
    <row r="1076" spans="1:19" x14ac:dyDescent="0.2">
      <c r="A1076" t="s">
        <v>5238</v>
      </c>
      <c r="B1076">
        <v>3</v>
      </c>
      <c r="C1076">
        <v>1</v>
      </c>
      <c r="D1076">
        <v>1</v>
      </c>
      <c r="E1076">
        <v>3</v>
      </c>
      <c r="F1076">
        <v>0</v>
      </c>
      <c r="G1076">
        <v>0</v>
      </c>
      <c r="H1076">
        <v>0</v>
      </c>
      <c r="I1076">
        <v>0</v>
      </c>
      <c r="J1076">
        <f>SUM(B1076:I1076)</f>
        <v>8</v>
      </c>
      <c r="K1076">
        <f>SUM(B1076:E1076)/4</f>
        <v>2</v>
      </c>
      <c r="L1076">
        <f>SUM(F1076:I1076)/4</f>
        <v>0</v>
      </c>
      <c r="M1076" t="s">
        <v>17</v>
      </c>
      <c r="N1076" t="s">
        <v>18</v>
      </c>
      <c r="O1076" t="s">
        <v>3308</v>
      </c>
      <c r="P1076" t="s">
        <v>5179</v>
      </c>
      <c r="Q1076" t="s">
        <v>5209</v>
      </c>
      <c r="R1076" t="s">
        <v>5210</v>
      </c>
      <c r="S1076" t="s">
        <v>5239</v>
      </c>
    </row>
    <row r="1077" spans="1:19" x14ac:dyDescent="0.2">
      <c r="A1077" t="s">
        <v>2548</v>
      </c>
      <c r="B1077">
        <v>0</v>
      </c>
      <c r="C1077">
        <v>0</v>
      </c>
      <c r="D1077">
        <v>0</v>
      </c>
      <c r="E1077">
        <v>0</v>
      </c>
      <c r="F1077">
        <v>1</v>
      </c>
      <c r="G1077">
        <v>3</v>
      </c>
      <c r="H1077">
        <v>4</v>
      </c>
      <c r="I1077">
        <v>0</v>
      </c>
      <c r="J1077">
        <f>SUM(B1077:I1077)</f>
        <v>8</v>
      </c>
      <c r="K1077">
        <f>SUM(B1077:E1077)/4</f>
        <v>0</v>
      </c>
      <c r="L1077">
        <f>SUM(F1077:I1077)/4</f>
        <v>2</v>
      </c>
      <c r="M1077" t="s">
        <v>17</v>
      </c>
      <c r="N1077" t="s">
        <v>18</v>
      </c>
      <c r="O1077" t="s">
        <v>2027</v>
      </c>
      <c r="P1077" t="s">
        <v>2438</v>
      </c>
      <c r="Q1077" t="s">
        <v>2439</v>
      </c>
      <c r="R1077" t="s">
        <v>2542</v>
      </c>
      <c r="S1077" t="s">
        <v>2549</v>
      </c>
    </row>
    <row r="1078" spans="1:19" x14ac:dyDescent="0.2">
      <c r="A1078" t="s">
        <v>1781</v>
      </c>
      <c r="B1078">
        <v>6</v>
      </c>
      <c r="C1078">
        <v>1</v>
      </c>
      <c r="D1078">
        <v>1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f>SUM(B1078:I1078)</f>
        <v>8</v>
      </c>
      <c r="K1078">
        <f>SUM(B1078:E1078)/4</f>
        <v>2</v>
      </c>
      <c r="L1078">
        <f>SUM(F1078:I1078)/4</f>
        <v>0</v>
      </c>
      <c r="M1078" t="s">
        <v>17</v>
      </c>
      <c r="N1078" t="s">
        <v>18</v>
      </c>
      <c r="O1078" t="s">
        <v>1541</v>
      </c>
      <c r="P1078" t="s">
        <v>1542</v>
      </c>
      <c r="Q1078" t="s">
        <v>1710</v>
      </c>
      <c r="R1078" t="s">
        <v>1773</v>
      </c>
      <c r="S1078" t="s">
        <v>1782</v>
      </c>
    </row>
    <row r="1079" spans="1:19" x14ac:dyDescent="0.2">
      <c r="A1079" t="s">
        <v>3895</v>
      </c>
      <c r="B1079">
        <v>3</v>
      </c>
      <c r="C1079">
        <v>2</v>
      </c>
      <c r="D1079">
        <v>2</v>
      </c>
      <c r="E1079">
        <v>1</v>
      </c>
      <c r="F1079">
        <v>0</v>
      </c>
      <c r="G1079">
        <v>0</v>
      </c>
      <c r="H1079">
        <v>0</v>
      </c>
      <c r="I1079">
        <v>0</v>
      </c>
      <c r="J1079">
        <f>SUM(B1079:I1079)</f>
        <v>8</v>
      </c>
      <c r="K1079">
        <f>SUM(B1079:E1079)/4</f>
        <v>2</v>
      </c>
      <c r="L1079">
        <f>SUM(F1079:I1079)/4</f>
        <v>0</v>
      </c>
      <c r="M1079" t="s">
        <v>17</v>
      </c>
      <c r="N1079" t="s">
        <v>18</v>
      </c>
      <c r="O1079" t="s">
        <v>3308</v>
      </c>
      <c r="P1079" t="s">
        <v>3317</v>
      </c>
      <c r="Q1079" t="s">
        <v>3776</v>
      </c>
      <c r="R1079" t="s">
        <v>3777</v>
      </c>
      <c r="S1079" t="s">
        <v>3896</v>
      </c>
    </row>
    <row r="1080" spans="1:19" x14ac:dyDescent="0.2">
      <c r="A1080" t="s">
        <v>4020</v>
      </c>
      <c r="B1080">
        <v>1</v>
      </c>
      <c r="C1080">
        <v>1</v>
      </c>
      <c r="D1080">
        <v>3</v>
      </c>
      <c r="E1080">
        <v>3</v>
      </c>
      <c r="F1080">
        <v>0</v>
      </c>
      <c r="G1080">
        <v>0</v>
      </c>
      <c r="H1080">
        <v>0</v>
      </c>
      <c r="I1080">
        <v>0</v>
      </c>
      <c r="J1080">
        <f>SUM(B1080:I1080)</f>
        <v>8</v>
      </c>
      <c r="K1080">
        <f>SUM(B1080:E1080)/4</f>
        <v>2</v>
      </c>
      <c r="L1080">
        <f>SUM(F1080:I1080)/4</f>
        <v>0</v>
      </c>
      <c r="M1080" t="s">
        <v>17</v>
      </c>
      <c r="N1080" t="s">
        <v>18</v>
      </c>
      <c r="O1080" t="s">
        <v>3308</v>
      </c>
      <c r="P1080" t="s">
        <v>3317</v>
      </c>
      <c r="Q1080" t="s">
        <v>3776</v>
      </c>
      <c r="R1080" t="s">
        <v>3968</v>
      </c>
      <c r="S1080" t="s">
        <v>4021</v>
      </c>
    </row>
    <row r="1081" spans="1:19" x14ac:dyDescent="0.2">
      <c r="A1081" t="s">
        <v>3363</v>
      </c>
      <c r="B1081">
        <v>5</v>
      </c>
      <c r="C1081">
        <v>0</v>
      </c>
      <c r="D1081">
        <v>1</v>
      </c>
      <c r="E1081">
        <v>0</v>
      </c>
      <c r="F1081">
        <v>0</v>
      </c>
      <c r="G1081">
        <v>2</v>
      </c>
      <c r="H1081">
        <v>0</v>
      </c>
      <c r="I1081">
        <v>0</v>
      </c>
      <c r="J1081">
        <f>SUM(B1081:I1081)</f>
        <v>8</v>
      </c>
      <c r="K1081">
        <f>SUM(B1081:E1081)/4</f>
        <v>1.5</v>
      </c>
      <c r="L1081">
        <f>SUM(F1081:I1081)/4</f>
        <v>0.5</v>
      </c>
      <c r="M1081" t="s">
        <v>17</v>
      </c>
      <c r="N1081" t="s">
        <v>18</v>
      </c>
      <c r="O1081" t="s">
        <v>3308</v>
      </c>
      <c r="P1081" t="s">
        <v>3317</v>
      </c>
      <c r="Q1081" t="s">
        <v>3354</v>
      </c>
      <c r="R1081" t="s">
        <v>3361</v>
      </c>
      <c r="S1081" t="s">
        <v>3364</v>
      </c>
    </row>
    <row r="1082" spans="1:19" x14ac:dyDescent="0.2">
      <c r="A1082" t="s">
        <v>1038</v>
      </c>
      <c r="B1082">
        <v>0</v>
      </c>
      <c r="C1082">
        <v>0</v>
      </c>
      <c r="D1082">
        <v>0</v>
      </c>
      <c r="E1082">
        <v>0</v>
      </c>
      <c r="F1082">
        <v>1</v>
      </c>
      <c r="G1082">
        <v>3</v>
      </c>
      <c r="H1082">
        <v>0</v>
      </c>
      <c r="I1082">
        <v>4</v>
      </c>
      <c r="J1082">
        <f>SUM(B1082:I1082)</f>
        <v>8</v>
      </c>
      <c r="K1082">
        <f>SUM(B1082:E1082)/4</f>
        <v>0</v>
      </c>
      <c r="L1082">
        <f>SUM(F1082:I1082)/4</f>
        <v>2</v>
      </c>
      <c r="M1082" t="s">
        <v>17</v>
      </c>
      <c r="N1082" t="s">
        <v>18</v>
      </c>
      <c r="O1082" t="s">
        <v>632</v>
      </c>
      <c r="P1082" t="s">
        <v>855</v>
      </c>
      <c r="Q1082" t="s">
        <v>856</v>
      </c>
      <c r="R1082" t="s">
        <v>1006</v>
      </c>
      <c r="S1082" t="s">
        <v>1039</v>
      </c>
    </row>
    <row r="1083" spans="1:19" x14ac:dyDescent="0.2">
      <c r="A1083" t="s">
        <v>3608</v>
      </c>
      <c r="B1083">
        <v>0</v>
      </c>
      <c r="C1083">
        <v>0</v>
      </c>
      <c r="D1083">
        <v>0</v>
      </c>
      <c r="E1083">
        <v>0</v>
      </c>
      <c r="F1083">
        <v>2</v>
      </c>
      <c r="G1083">
        <v>1</v>
      </c>
      <c r="H1083">
        <v>2</v>
      </c>
      <c r="I1083">
        <v>3</v>
      </c>
      <c r="J1083">
        <f>SUM(B1083:I1083)</f>
        <v>8</v>
      </c>
      <c r="K1083">
        <f>SUM(B1083:E1083)/4</f>
        <v>0</v>
      </c>
      <c r="L1083">
        <f>SUM(F1083:I1083)/4</f>
        <v>2</v>
      </c>
      <c r="M1083" t="s">
        <v>17</v>
      </c>
      <c r="N1083" t="s">
        <v>18</v>
      </c>
      <c r="O1083" t="s">
        <v>3308</v>
      </c>
      <c r="P1083" t="s">
        <v>3317</v>
      </c>
      <c r="Q1083" t="s">
        <v>3354</v>
      </c>
      <c r="R1083" t="s">
        <v>3609</v>
      </c>
      <c r="S1083" t="s">
        <v>3610</v>
      </c>
    </row>
    <row r="1084" spans="1:19" x14ac:dyDescent="0.2">
      <c r="A1084" t="s">
        <v>1959</v>
      </c>
      <c r="B1084">
        <v>6</v>
      </c>
      <c r="C1084">
        <v>0</v>
      </c>
      <c r="D1084">
        <v>1</v>
      </c>
      <c r="E1084">
        <v>1</v>
      </c>
      <c r="F1084">
        <v>0</v>
      </c>
      <c r="G1084">
        <v>0</v>
      </c>
      <c r="H1084">
        <v>0</v>
      </c>
      <c r="I1084">
        <v>0</v>
      </c>
      <c r="J1084">
        <f>SUM(B1084:I1084)</f>
        <v>8</v>
      </c>
      <c r="K1084">
        <f>SUM(B1084:E1084)/4</f>
        <v>2</v>
      </c>
      <c r="L1084">
        <f>SUM(F1084:I1084)/4</f>
        <v>0</v>
      </c>
      <c r="M1084" t="s">
        <v>17</v>
      </c>
      <c r="N1084" t="s">
        <v>18</v>
      </c>
      <c r="O1084" t="s">
        <v>1541</v>
      </c>
      <c r="P1084" t="s">
        <v>1542</v>
      </c>
      <c r="Q1084" t="s">
        <v>1927</v>
      </c>
      <c r="R1084" t="s">
        <v>1949</v>
      </c>
      <c r="S1084" t="s">
        <v>1960</v>
      </c>
    </row>
    <row r="1085" spans="1:19" x14ac:dyDescent="0.2">
      <c r="A1085" t="s">
        <v>4042</v>
      </c>
      <c r="B1085">
        <v>1</v>
      </c>
      <c r="C1085">
        <v>1</v>
      </c>
      <c r="D1085">
        <v>4</v>
      </c>
      <c r="E1085">
        <v>1</v>
      </c>
      <c r="F1085">
        <v>0</v>
      </c>
      <c r="G1085">
        <v>1</v>
      </c>
      <c r="H1085">
        <v>0</v>
      </c>
      <c r="I1085">
        <v>0</v>
      </c>
      <c r="J1085">
        <f>SUM(B1085:I1085)</f>
        <v>8</v>
      </c>
      <c r="K1085">
        <f>SUM(B1085:E1085)/4</f>
        <v>1.75</v>
      </c>
      <c r="L1085">
        <f>SUM(F1085:I1085)/4</f>
        <v>0.25</v>
      </c>
      <c r="M1085" t="s">
        <v>17</v>
      </c>
      <c r="N1085" t="s">
        <v>18</v>
      </c>
      <c r="O1085" t="s">
        <v>3308</v>
      </c>
      <c r="P1085" t="s">
        <v>3317</v>
      </c>
      <c r="Q1085" t="s">
        <v>3776</v>
      </c>
      <c r="R1085" t="s">
        <v>3968</v>
      </c>
      <c r="S1085" t="s">
        <v>4043</v>
      </c>
    </row>
    <row r="1086" spans="1:19" x14ac:dyDescent="0.2">
      <c r="A1086" t="s">
        <v>5206</v>
      </c>
      <c r="B1086">
        <v>2</v>
      </c>
      <c r="C1086">
        <v>1</v>
      </c>
      <c r="D1086">
        <v>0</v>
      </c>
      <c r="E1086">
        <v>5</v>
      </c>
      <c r="F1086">
        <v>0</v>
      </c>
      <c r="G1086">
        <v>0</v>
      </c>
      <c r="H1086">
        <v>0</v>
      </c>
      <c r="I1086">
        <v>0</v>
      </c>
      <c r="J1086">
        <f>SUM(B1086:I1086)</f>
        <v>8</v>
      </c>
      <c r="K1086">
        <f>SUM(B1086:E1086)/4</f>
        <v>2</v>
      </c>
      <c r="L1086">
        <f>SUM(F1086:I1086)/4</f>
        <v>0</v>
      </c>
      <c r="M1086" t="s">
        <v>17</v>
      </c>
      <c r="N1086" t="s">
        <v>18</v>
      </c>
      <c r="O1086" t="s">
        <v>3308</v>
      </c>
      <c r="P1086" t="s">
        <v>5179</v>
      </c>
      <c r="Q1086" t="s">
        <v>5188</v>
      </c>
      <c r="R1086" t="s">
        <v>5202</v>
      </c>
      <c r="S1086" t="s">
        <v>5207</v>
      </c>
    </row>
    <row r="1087" spans="1:19" x14ac:dyDescent="0.2">
      <c r="A1087" t="s">
        <v>5185</v>
      </c>
      <c r="B1087">
        <v>0</v>
      </c>
      <c r="C1087">
        <v>4</v>
      </c>
      <c r="D1087">
        <v>0</v>
      </c>
      <c r="E1087">
        <v>0</v>
      </c>
      <c r="F1087">
        <v>0</v>
      </c>
      <c r="G1087">
        <v>4</v>
      </c>
      <c r="H1087">
        <v>0</v>
      </c>
      <c r="I1087">
        <v>0</v>
      </c>
      <c r="J1087">
        <f>SUM(B1087:I1087)</f>
        <v>8</v>
      </c>
      <c r="K1087">
        <f>SUM(B1087:E1087)/4</f>
        <v>1</v>
      </c>
      <c r="L1087">
        <f>SUM(F1087:I1087)/4</f>
        <v>1</v>
      </c>
      <c r="M1087" t="s">
        <v>17</v>
      </c>
      <c r="N1087" t="s">
        <v>18</v>
      </c>
      <c r="O1087" t="s">
        <v>3308</v>
      </c>
      <c r="P1087" t="s">
        <v>5179</v>
      </c>
      <c r="Q1087" t="s">
        <v>5180</v>
      </c>
      <c r="R1087" t="s">
        <v>5181</v>
      </c>
      <c r="S1087" t="s">
        <v>5186</v>
      </c>
    </row>
    <row r="1088" spans="1:19" x14ac:dyDescent="0.2">
      <c r="A1088" t="s">
        <v>5576</v>
      </c>
      <c r="B1088">
        <v>0</v>
      </c>
      <c r="C1088">
        <v>0</v>
      </c>
      <c r="D1088">
        <v>0</v>
      </c>
      <c r="E1088">
        <v>0</v>
      </c>
      <c r="F1088">
        <v>2</v>
      </c>
      <c r="G1088">
        <v>4</v>
      </c>
      <c r="H1088">
        <v>2</v>
      </c>
      <c r="I1088">
        <v>0</v>
      </c>
      <c r="J1088">
        <f>SUM(B1088:I1088)</f>
        <v>8</v>
      </c>
      <c r="K1088">
        <f>SUM(B1088:E1088)/4</f>
        <v>0</v>
      </c>
      <c r="L1088">
        <f>SUM(F1088:I1088)/4</f>
        <v>2</v>
      </c>
      <c r="M1088" t="s">
        <v>17</v>
      </c>
      <c r="N1088" t="s">
        <v>18</v>
      </c>
      <c r="O1088" t="s">
        <v>3308</v>
      </c>
      <c r="P1088" t="s">
        <v>5179</v>
      </c>
      <c r="Q1088" t="s">
        <v>5513</v>
      </c>
      <c r="R1088" t="s">
        <v>5524</v>
      </c>
      <c r="S1088" t="s">
        <v>5577</v>
      </c>
    </row>
    <row r="1089" spans="1:19" x14ac:dyDescent="0.2">
      <c r="A1089" t="s">
        <v>1702</v>
      </c>
      <c r="B1089">
        <v>3</v>
      </c>
      <c r="C1089">
        <v>0</v>
      </c>
      <c r="D1089">
        <v>0</v>
      </c>
      <c r="E1089">
        <v>3</v>
      </c>
      <c r="F1089">
        <v>0</v>
      </c>
      <c r="G1089">
        <v>1</v>
      </c>
      <c r="H1089">
        <v>1</v>
      </c>
      <c r="I1089">
        <v>0</v>
      </c>
      <c r="J1089">
        <f>SUM(B1089:I1089)</f>
        <v>8</v>
      </c>
      <c r="K1089">
        <f>SUM(B1089:E1089)/4</f>
        <v>1.5</v>
      </c>
      <c r="L1089">
        <f>SUM(F1089:I1089)/4</f>
        <v>0.5</v>
      </c>
      <c r="M1089" t="s">
        <v>17</v>
      </c>
      <c r="N1089" t="s">
        <v>18</v>
      </c>
      <c r="O1089" t="s">
        <v>1541</v>
      </c>
      <c r="P1089" t="s">
        <v>1542</v>
      </c>
      <c r="Q1089" t="s">
        <v>1600</v>
      </c>
      <c r="R1089" t="s">
        <v>1698</v>
      </c>
      <c r="S1089" t="s">
        <v>1703</v>
      </c>
    </row>
    <row r="1090" spans="1:19" x14ac:dyDescent="0.2">
      <c r="A1090" t="s">
        <v>5032</v>
      </c>
      <c r="B1090">
        <v>1</v>
      </c>
      <c r="C1090">
        <v>1</v>
      </c>
      <c r="D1090">
        <v>1</v>
      </c>
      <c r="E1090">
        <v>2</v>
      </c>
      <c r="F1090">
        <v>3</v>
      </c>
      <c r="G1090">
        <v>0</v>
      </c>
      <c r="H1090">
        <v>0</v>
      </c>
      <c r="I1090">
        <v>0</v>
      </c>
      <c r="J1090">
        <f>SUM(B1090:I1090)</f>
        <v>8</v>
      </c>
      <c r="K1090">
        <f>SUM(B1090:E1090)/4</f>
        <v>1.25</v>
      </c>
      <c r="L1090">
        <f>SUM(F1090:I1090)/4</f>
        <v>0.75</v>
      </c>
      <c r="M1090" t="s">
        <v>17</v>
      </c>
      <c r="N1090" t="s">
        <v>18</v>
      </c>
      <c r="O1090" t="s">
        <v>3308</v>
      </c>
      <c r="P1090" t="s">
        <v>4827</v>
      </c>
      <c r="Q1090" t="s">
        <v>5004</v>
      </c>
      <c r="R1090" t="s">
        <v>5033</v>
      </c>
      <c r="S1090" t="s">
        <v>5034</v>
      </c>
    </row>
    <row r="1091" spans="1:19" x14ac:dyDescent="0.2">
      <c r="A1091" t="s">
        <v>3162</v>
      </c>
      <c r="B1091">
        <v>1</v>
      </c>
      <c r="C1091">
        <v>0</v>
      </c>
      <c r="D1091">
        <v>0</v>
      </c>
      <c r="E1091">
        <v>0</v>
      </c>
      <c r="F1091">
        <v>3</v>
      </c>
      <c r="G1091">
        <v>2</v>
      </c>
      <c r="H1091">
        <v>0</v>
      </c>
      <c r="I1091">
        <v>2</v>
      </c>
      <c r="J1091">
        <f>SUM(B1091:I1091)</f>
        <v>8</v>
      </c>
      <c r="K1091">
        <f>SUM(B1091:E1091)/4</f>
        <v>0.25</v>
      </c>
      <c r="L1091">
        <f>SUM(F1091:I1091)/4</f>
        <v>1.75</v>
      </c>
      <c r="M1091" t="s">
        <v>17</v>
      </c>
      <c r="N1091" t="s">
        <v>18</v>
      </c>
      <c r="O1091" t="s">
        <v>3156</v>
      </c>
      <c r="P1091" t="s">
        <v>3163</v>
      </c>
      <c r="Q1091" t="s">
        <v>3164</v>
      </c>
      <c r="R1091" t="s">
        <v>3165</v>
      </c>
      <c r="S1091" t="s">
        <v>3166</v>
      </c>
    </row>
    <row r="1092" spans="1:19" x14ac:dyDescent="0.2">
      <c r="A1092" t="s">
        <v>1966</v>
      </c>
      <c r="B1092">
        <v>7</v>
      </c>
      <c r="C1092">
        <v>0</v>
      </c>
      <c r="D1092">
        <v>0</v>
      </c>
      <c r="E1092">
        <v>1</v>
      </c>
      <c r="F1092">
        <v>0</v>
      </c>
      <c r="G1092">
        <v>0</v>
      </c>
      <c r="H1092">
        <v>0</v>
      </c>
      <c r="I1092">
        <v>0</v>
      </c>
      <c r="J1092">
        <f>SUM(B1092:I1092)</f>
        <v>8</v>
      </c>
      <c r="K1092">
        <f>SUM(B1092:E1092)/4</f>
        <v>2</v>
      </c>
      <c r="L1092">
        <f>SUM(F1092:I1092)/4</f>
        <v>0</v>
      </c>
      <c r="M1092" t="s">
        <v>17</v>
      </c>
      <c r="N1092" t="s">
        <v>18</v>
      </c>
      <c r="O1092" t="s">
        <v>1541</v>
      </c>
      <c r="P1092" t="s">
        <v>1542</v>
      </c>
      <c r="Q1092" t="s">
        <v>1967</v>
      </c>
      <c r="R1092" t="s">
        <v>1968</v>
      </c>
      <c r="S1092" t="s">
        <v>1969</v>
      </c>
    </row>
    <row r="1093" spans="1:19" x14ac:dyDescent="0.2">
      <c r="A1093" t="s">
        <v>1288</v>
      </c>
      <c r="B1093">
        <v>1</v>
      </c>
      <c r="C1093">
        <v>2</v>
      </c>
      <c r="D1093">
        <v>2</v>
      </c>
      <c r="E1093">
        <v>2</v>
      </c>
      <c r="F1093">
        <v>0</v>
      </c>
      <c r="G1093">
        <v>0</v>
      </c>
      <c r="H1093">
        <v>1</v>
      </c>
      <c r="I1093">
        <v>0</v>
      </c>
      <c r="J1093">
        <f>SUM(B1093:I1093)</f>
        <v>8</v>
      </c>
      <c r="K1093">
        <f>SUM(B1093:E1093)/4</f>
        <v>1.75</v>
      </c>
      <c r="L1093">
        <f>SUM(F1093:I1093)/4</f>
        <v>0.25</v>
      </c>
      <c r="M1093" t="s">
        <v>17</v>
      </c>
      <c r="N1093" t="s">
        <v>18</v>
      </c>
      <c r="O1093" t="s">
        <v>632</v>
      </c>
      <c r="P1093" t="s">
        <v>1053</v>
      </c>
      <c r="Q1093" t="s">
        <v>1054</v>
      </c>
      <c r="R1093" t="s">
        <v>1289</v>
      </c>
      <c r="S1093" t="s">
        <v>1290</v>
      </c>
    </row>
    <row r="1094" spans="1:19" x14ac:dyDescent="0.2">
      <c r="A1094" t="s">
        <v>3203</v>
      </c>
      <c r="B1094">
        <v>0</v>
      </c>
      <c r="C1094">
        <v>0</v>
      </c>
      <c r="D1094">
        <v>0</v>
      </c>
      <c r="E1094">
        <v>0</v>
      </c>
      <c r="F1094">
        <v>3</v>
      </c>
      <c r="G1094">
        <v>4</v>
      </c>
      <c r="H1094">
        <v>0</v>
      </c>
      <c r="I1094">
        <v>0</v>
      </c>
      <c r="J1094">
        <f>SUM(B1094:I1094)</f>
        <v>7</v>
      </c>
      <c r="K1094">
        <f>SUM(B1094:E1094)/4</f>
        <v>0</v>
      </c>
      <c r="L1094">
        <f>SUM(F1094:I1094)/4</f>
        <v>1.75</v>
      </c>
      <c r="M1094" t="s">
        <v>17</v>
      </c>
      <c r="N1094" t="s">
        <v>18</v>
      </c>
      <c r="O1094" t="s">
        <v>3168</v>
      </c>
      <c r="P1094" t="s">
        <v>3193</v>
      </c>
      <c r="Q1094" t="s">
        <v>3194</v>
      </c>
      <c r="R1094" t="s">
        <v>3195</v>
      </c>
      <c r="S1094" t="s">
        <v>3204</v>
      </c>
    </row>
    <row r="1095" spans="1:19" x14ac:dyDescent="0.2">
      <c r="A1095" t="s">
        <v>944</v>
      </c>
      <c r="B1095">
        <v>2</v>
      </c>
      <c r="C1095">
        <v>1</v>
      </c>
      <c r="D1095">
        <v>2</v>
      </c>
      <c r="E1095">
        <v>0</v>
      </c>
      <c r="F1095">
        <v>0</v>
      </c>
      <c r="G1095">
        <v>2</v>
      </c>
      <c r="H1095">
        <v>0</v>
      </c>
      <c r="I1095">
        <v>0</v>
      </c>
      <c r="J1095">
        <f>SUM(B1095:I1095)</f>
        <v>7</v>
      </c>
      <c r="K1095">
        <f>SUM(B1095:E1095)/4</f>
        <v>1.25</v>
      </c>
      <c r="L1095">
        <f>SUM(F1095:I1095)/4</f>
        <v>0.5</v>
      </c>
      <c r="M1095" t="s">
        <v>17</v>
      </c>
      <c r="N1095" t="s">
        <v>18</v>
      </c>
      <c r="O1095" t="s">
        <v>632</v>
      </c>
      <c r="P1095" t="s">
        <v>855</v>
      </c>
      <c r="Q1095" t="s">
        <v>856</v>
      </c>
      <c r="R1095" t="s">
        <v>945</v>
      </c>
      <c r="S1095" t="s">
        <v>946</v>
      </c>
    </row>
    <row r="1096" spans="1:19" x14ac:dyDescent="0.2">
      <c r="A1096" t="s">
        <v>4427</v>
      </c>
      <c r="B1096">
        <v>0</v>
      </c>
      <c r="C1096">
        <v>0</v>
      </c>
      <c r="D1096">
        <v>0</v>
      </c>
      <c r="E1096">
        <v>1</v>
      </c>
      <c r="F1096">
        <v>0</v>
      </c>
      <c r="G1096">
        <v>1</v>
      </c>
      <c r="H1096">
        <v>4</v>
      </c>
      <c r="I1096">
        <v>1</v>
      </c>
      <c r="J1096">
        <f>SUM(B1096:I1096)</f>
        <v>7</v>
      </c>
      <c r="K1096">
        <f>SUM(B1096:E1096)/4</f>
        <v>0.25</v>
      </c>
      <c r="L1096">
        <f>SUM(F1096:I1096)/4</f>
        <v>1.5</v>
      </c>
      <c r="M1096" t="s">
        <v>17</v>
      </c>
      <c r="N1096" t="s">
        <v>18</v>
      </c>
      <c r="O1096" t="s">
        <v>3308</v>
      </c>
      <c r="P1096" t="s">
        <v>4382</v>
      </c>
      <c r="Q1096" t="s">
        <v>4386</v>
      </c>
      <c r="R1096" t="s">
        <v>4387</v>
      </c>
      <c r="S1096" t="s">
        <v>4428</v>
      </c>
    </row>
    <row r="1097" spans="1:19" x14ac:dyDescent="0.2">
      <c r="A1097" t="s">
        <v>309</v>
      </c>
      <c r="B1097">
        <v>0</v>
      </c>
      <c r="C1097">
        <v>0</v>
      </c>
      <c r="D1097">
        <v>0</v>
      </c>
      <c r="E1097">
        <v>0</v>
      </c>
      <c r="F1097">
        <v>2</v>
      </c>
      <c r="G1097">
        <v>0</v>
      </c>
      <c r="H1097">
        <v>4</v>
      </c>
      <c r="I1097">
        <v>1</v>
      </c>
      <c r="J1097">
        <f>SUM(B1097:I1097)</f>
        <v>7</v>
      </c>
      <c r="K1097">
        <f>SUM(B1097:E1097)/4</f>
        <v>0</v>
      </c>
      <c r="L1097">
        <f>SUM(F1097:I1097)/4</f>
        <v>1.75</v>
      </c>
      <c r="M1097" t="s">
        <v>17</v>
      </c>
      <c r="N1097" t="s">
        <v>18</v>
      </c>
      <c r="O1097" t="s">
        <v>113</v>
      </c>
      <c r="P1097" t="s">
        <v>139</v>
      </c>
      <c r="Q1097" t="s">
        <v>255</v>
      </c>
      <c r="R1097" t="s">
        <v>297</v>
      </c>
      <c r="S1097" t="s">
        <v>310</v>
      </c>
    </row>
    <row r="1098" spans="1:19" x14ac:dyDescent="0.2">
      <c r="A1098" t="s">
        <v>1065</v>
      </c>
      <c r="B1098">
        <v>4</v>
      </c>
      <c r="C1098">
        <v>1</v>
      </c>
      <c r="D1098">
        <v>1</v>
      </c>
      <c r="E1098">
        <v>1</v>
      </c>
      <c r="F1098">
        <v>0</v>
      </c>
      <c r="G1098">
        <v>0</v>
      </c>
      <c r="H1098">
        <v>0</v>
      </c>
      <c r="I1098">
        <v>0</v>
      </c>
      <c r="J1098">
        <f>SUM(B1098:I1098)</f>
        <v>7</v>
      </c>
      <c r="K1098">
        <f>SUM(B1098:E1098)/4</f>
        <v>1.75</v>
      </c>
      <c r="L1098">
        <f>SUM(F1098:I1098)/4</f>
        <v>0</v>
      </c>
      <c r="M1098" t="s">
        <v>17</v>
      </c>
      <c r="N1098" t="s">
        <v>18</v>
      </c>
      <c r="O1098" t="s">
        <v>632</v>
      </c>
      <c r="P1098" t="s">
        <v>1053</v>
      </c>
      <c r="Q1098" t="s">
        <v>1054</v>
      </c>
      <c r="R1098" t="s">
        <v>1055</v>
      </c>
      <c r="S1098" t="s">
        <v>1066</v>
      </c>
    </row>
    <row r="1099" spans="1:19" x14ac:dyDescent="0.2">
      <c r="A1099" t="s">
        <v>4076</v>
      </c>
      <c r="B1099">
        <v>0</v>
      </c>
      <c r="C1099">
        <v>0</v>
      </c>
      <c r="D1099">
        <v>1</v>
      </c>
      <c r="E1099">
        <v>0</v>
      </c>
      <c r="F1099">
        <v>1</v>
      </c>
      <c r="G1099">
        <v>3</v>
      </c>
      <c r="H1099">
        <v>0</v>
      </c>
      <c r="I1099">
        <v>2</v>
      </c>
      <c r="J1099">
        <f>SUM(B1099:I1099)</f>
        <v>7</v>
      </c>
      <c r="K1099">
        <f>SUM(B1099:E1099)/4</f>
        <v>0.25</v>
      </c>
      <c r="L1099">
        <f>SUM(F1099:I1099)/4</f>
        <v>1.5</v>
      </c>
      <c r="M1099" t="s">
        <v>17</v>
      </c>
      <c r="N1099" t="s">
        <v>18</v>
      </c>
      <c r="O1099" t="s">
        <v>3308</v>
      </c>
      <c r="P1099" t="s">
        <v>3317</v>
      </c>
      <c r="Q1099" t="s">
        <v>4067</v>
      </c>
      <c r="R1099" t="s">
        <v>4068</v>
      </c>
      <c r="S1099" t="s">
        <v>4077</v>
      </c>
    </row>
    <row r="1100" spans="1:19" x14ac:dyDescent="0.2">
      <c r="A1100" t="s">
        <v>961</v>
      </c>
      <c r="B1100">
        <v>2</v>
      </c>
      <c r="C1100">
        <v>3</v>
      </c>
      <c r="D1100">
        <v>1</v>
      </c>
      <c r="E1100">
        <v>1</v>
      </c>
      <c r="F1100">
        <v>0</v>
      </c>
      <c r="G1100">
        <v>0</v>
      </c>
      <c r="H1100">
        <v>0</v>
      </c>
      <c r="I1100">
        <v>0</v>
      </c>
      <c r="J1100">
        <f>SUM(B1100:I1100)</f>
        <v>7</v>
      </c>
      <c r="K1100">
        <f>SUM(B1100:E1100)/4</f>
        <v>1.75</v>
      </c>
      <c r="L1100">
        <f>SUM(F1100:I1100)/4</f>
        <v>0</v>
      </c>
      <c r="M1100" t="s">
        <v>17</v>
      </c>
      <c r="N1100" t="s">
        <v>18</v>
      </c>
      <c r="O1100" t="s">
        <v>632</v>
      </c>
      <c r="P1100" t="s">
        <v>855</v>
      </c>
      <c r="Q1100" t="s">
        <v>856</v>
      </c>
      <c r="R1100" t="s">
        <v>959</v>
      </c>
      <c r="S1100" t="s">
        <v>962</v>
      </c>
    </row>
    <row r="1101" spans="1:19" x14ac:dyDescent="0.2">
      <c r="A1101" t="s">
        <v>6292</v>
      </c>
      <c r="B1101">
        <v>2</v>
      </c>
      <c r="C1101">
        <v>1</v>
      </c>
      <c r="D1101">
        <v>2</v>
      </c>
      <c r="E1101">
        <v>0</v>
      </c>
      <c r="F1101">
        <v>0</v>
      </c>
      <c r="G1101">
        <v>2</v>
      </c>
      <c r="H1101">
        <v>0</v>
      </c>
      <c r="I1101">
        <v>0</v>
      </c>
      <c r="J1101">
        <f>SUM(B1101:I1101)</f>
        <v>7</v>
      </c>
      <c r="K1101">
        <f>SUM(B1101:E1101)/4</f>
        <v>1.25</v>
      </c>
      <c r="L1101">
        <f>SUM(F1101:I1101)/4</f>
        <v>0.5</v>
      </c>
      <c r="M1101" t="s">
        <v>17</v>
      </c>
      <c r="N1101" t="s">
        <v>18</v>
      </c>
      <c r="O1101" t="s">
        <v>6235</v>
      </c>
      <c r="P1101" t="s">
        <v>6282</v>
      </c>
      <c r="Q1101" t="s">
        <v>6283</v>
      </c>
      <c r="R1101" t="s">
        <v>6293</v>
      </c>
      <c r="S1101" t="s">
        <v>6294</v>
      </c>
    </row>
    <row r="1102" spans="1:19" x14ac:dyDescent="0.2">
      <c r="A1102" t="s">
        <v>1028</v>
      </c>
      <c r="B1102">
        <v>3</v>
      </c>
      <c r="C1102">
        <v>0</v>
      </c>
      <c r="D1102">
        <v>0</v>
      </c>
      <c r="E1102">
        <v>0</v>
      </c>
      <c r="F1102">
        <v>1</v>
      </c>
      <c r="G1102">
        <v>0</v>
      </c>
      <c r="H1102">
        <v>3</v>
      </c>
      <c r="I1102">
        <v>0</v>
      </c>
      <c r="J1102">
        <f>SUM(B1102:I1102)</f>
        <v>7</v>
      </c>
      <c r="K1102">
        <f>SUM(B1102:E1102)/4</f>
        <v>0.75</v>
      </c>
      <c r="L1102">
        <f>SUM(F1102:I1102)/4</f>
        <v>1</v>
      </c>
      <c r="M1102" t="s">
        <v>17</v>
      </c>
      <c r="N1102" t="s">
        <v>18</v>
      </c>
      <c r="O1102" t="s">
        <v>632</v>
      </c>
      <c r="P1102" t="s">
        <v>855</v>
      </c>
      <c r="Q1102" t="s">
        <v>856</v>
      </c>
      <c r="R1102" t="s">
        <v>1006</v>
      </c>
      <c r="S1102" t="s">
        <v>1029</v>
      </c>
    </row>
    <row r="1103" spans="1:19" x14ac:dyDescent="0.2">
      <c r="A1103" t="s">
        <v>3513</v>
      </c>
      <c r="B1103">
        <v>0</v>
      </c>
      <c r="C1103">
        <v>1</v>
      </c>
      <c r="D1103">
        <v>0</v>
      </c>
      <c r="E1103">
        <v>0</v>
      </c>
      <c r="F1103">
        <v>3</v>
      </c>
      <c r="G1103">
        <v>1</v>
      </c>
      <c r="H1103">
        <v>2</v>
      </c>
      <c r="I1103">
        <v>0</v>
      </c>
      <c r="J1103">
        <f>SUM(B1103:I1103)</f>
        <v>7</v>
      </c>
      <c r="K1103">
        <f>SUM(B1103:E1103)/4</f>
        <v>0.25</v>
      </c>
      <c r="L1103">
        <f>SUM(F1103:I1103)/4</f>
        <v>1.5</v>
      </c>
      <c r="M1103" t="s">
        <v>17</v>
      </c>
      <c r="N1103" t="s">
        <v>18</v>
      </c>
      <c r="O1103" t="s">
        <v>3308</v>
      </c>
      <c r="P1103" t="s">
        <v>3317</v>
      </c>
      <c r="Q1103" t="s">
        <v>3354</v>
      </c>
      <c r="R1103" t="s">
        <v>3505</v>
      </c>
      <c r="S1103" t="s">
        <v>3514</v>
      </c>
    </row>
    <row r="1104" spans="1:19" x14ac:dyDescent="0.2">
      <c r="A1104" t="s">
        <v>1357</v>
      </c>
      <c r="B1104">
        <v>1</v>
      </c>
      <c r="C1104">
        <v>0</v>
      </c>
      <c r="D1104">
        <v>1</v>
      </c>
      <c r="E1104">
        <v>3</v>
      </c>
      <c r="F1104">
        <v>0</v>
      </c>
      <c r="G1104">
        <v>1</v>
      </c>
      <c r="H1104">
        <v>0</v>
      </c>
      <c r="I1104">
        <v>1</v>
      </c>
      <c r="J1104">
        <f>SUM(B1104:I1104)</f>
        <v>7</v>
      </c>
      <c r="K1104">
        <f>SUM(B1104:E1104)/4</f>
        <v>1.25</v>
      </c>
      <c r="L1104">
        <f>SUM(F1104:I1104)/4</f>
        <v>0.5</v>
      </c>
      <c r="M1104" t="s">
        <v>17</v>
      </c>
      <c r="N1104" t="s">
        <v>18</v>
      </c>
      <c r="O1104" t="s">
        <v>632</v>
      </c>
      <c r="P1104" t="s">
        <v>1342</v>
      </c>
      <c r="Q1104" t="s">
        <v>1343</v>
      </c>
      <c r="R1104" t="s">
        <v>1347</v>
      </c>
      <c r="S1104" t="s">
        <v>1358</v>
      </c>
    </row>
    <row r="1105" spans="1:19" x14ac:dyDescent="0.2">
      <c r="A1105" t="s">
        <v>4593</v>
      </c>
      <c r="B1105">
        <v>0</v>
      </c>
      <c r="C1105">
        <v>0</v>
      </c>
      <c r="D1105">
        <v>0</v>
      </c>
      <c r="E1105">
        <v>0</v>
      </c>
      <c r="F1105">
        <v>4</v>
      </c>
      <c r="G1105">
        <v>1</v>
      </c>
      <c r="H1105">
        <v>0</v>
      </c>
      <c r="I1105">
        <v>2</v>
      </c>
      <c r="J1105">
        <f>SUM(B1105:I1105)</f>
        <v>7</v>
      </c>
      <c r="K1105">
        <f>SUM(B1105:E1105)/4</f>
        <v>0</v>
      </c>
      <c r="L1105">
        <f>SUM(F1105:I1105)/4</f>
        <v>1.75</v>
      </c>
      <c r="M1105" t="s">
        <v>17</v>
      </c>
      <c r="N1105" t="s">
        <v>18</v>
      </c>
      <c r="O1105" t="s">
        <v>3308</v>
      </c>
      <c r="P1105" t="s">
        <v>4382</v>
      </c>
      <c r="Q1105" t="s">
        <v>4386</v>
      </c>
      <c r="R1105" t="s">
        <v>4573</v>
      </c>
      <c r="S1105" t="s">
        <v>4594</v>
      </c>
    </row>
    <row r="1106" spans="1:19" x14ac:dyDescent="0.2">
      <c r="A1106" t="s">
        <v>2834</v>
      </c>
      <c r="B1106">
        <v>4</v>
      </c>
      <c r="C1106">
        <v>1</v>
      </c>
      <c r="D1106">
        <v>1</v>
      </c>
      <c r="E1106">
        <v>0</v>
      </c>
      <c r="F1106">
        <v>0</v>
      </c>
      <c r="G1106">
        <v>1</v>
      </c>
      <c r="H1106">
        <v>0</v>
      </c>
      <c r="I1106">
        <v>0</v>
      </c>
      <c r="J1106">
        <f>SUM(B1106:I1106)</f>
        <v>7</v>
      </c>
      <c r="K1106">
        <f>SUM(B1106:E1106)/4</f>
        <v>1.5</v>
      </c>
      <c r="L1106">
        <f>SUM(F1106:I1106)/4</f>
        <v>0.25</v>
      </c>
      <c r="M1106" t="s">
        <v>17</v>
      </c>
      <c r="N1106" t="s">
        <v>18</v>
      </c>
      <c r="O1106" t="s">
        <v>2027</v>
      </c>
      <c r="P1106" t="s">
        <v>2438</v>
      </c>
      <c r="Q1106" t="s">
        <v>2439</v>
      </c>
      <c r="R1106" t="s">
        <v>2835</v>
      </c>
      <c r="S1106" t="s">
        <v>2836</v>
      </c>
    </row>
    <row r="1107" spans="1:19" x14ac:dyDescent="0.2">
      <c r="A1107" t="s">
        <v>2550</v>
      </c>
      <c r="B1107">
        <v>1</v>
      </c>
      <c r="C1107">
        <v>0</v>
      </c>
      <c r="D1107">
        <v>0</v>
      </c>
      <c r="E1107">
        <v>1</v>
      </c>
      <c r="F1107">
        <v>3</v>
      </c>
      <c r="G1107">
        <v>1</v>
      </c>
      <c r="H1107">
        <v>1</v>
      </c>
      <c r="I1107">
        <v>0</v>
      </c>
      <c r="J1107">
        <f>SUM(B1107:I1107)</f>
        <v>7</v>
      </c>
      <c r="K1107">
        <f>SUM(B1107:E1107)/4</f>
        <v>0.5</v>
      </c>
      <c r="L1107">
        <f>SUM(F1107:I1107)/4</f>
        <v>1.25</v>
      </c>
      <c r="M1107" t="s">
        <v>17</v>
      </c>
      <c r="N1107" t="s">
        <v>18</v>
      </c>
      <c r="O1107" t="s">
        <v>2027</v>
      </c>
      <c r="P1107" t="s">
        <v>2438</v>
      </c>
      <c r="Q1107" t="s">
        <v>2439</v>
      </c>
      <c r="R1107" t="s">
        <v>2551</v>
      </c>
      <c r="S1107" t="s">
        <v>2552</v>
      </c>
    </row>
    <row r="1108" spans="1:19" x14ac:dyDescent="0.2">
      <c r="A1108" t="s">
        <v>5649</v>
      </c>
      <c r="B1108">
        <v>0</v>
      </c>
      <c r="C1108">
        <v>1</v>
      </c>
      <c r="D1108">
        <v>1</v>
      </c>
      <c r="E1108">
        <v>0</v>
      </c>
      <c r="F1108">
        <v>2</v>
      </c>
      <c r="G1108">
        <v>3</v>
      </c>
      <c r="H1108">
        <v>0</v>
      </c>
      <c r="I1108">
        <v>0</v>
      </c>
      <c r="J1108">
        <f>SUM(B1108:I1108)</f>
        <v>7</v>
      </c>
      <c r="K1108">
        <f>SUM(B1108:E1108)/4</f>
        <v>0.5</v>
      </c>
      <c r="L1108">
        <f>SUM(F1108:I1108)/4</f>
        <v>1.25</v>
      </c>
      <c r="M1108" t="s">
        <v>17</v>
      </c>
      <c r="N1108" t="s">
        <v>18</v>
      </c>
      <c r="O1108" t="s">
        <v>3308</v>
      </c>
      <c r="P1108" t="s">
        <v>5179</v>
      </c>
      <c r="Q1108" t="s">
        <v>5643</v>
      </c>
      <c r="R1108" t="s">
        <v>5643</v>
      </c>
      <c r="S1108" t="s">
        <v>5650</v>
      </c>
    </row>
    <row r="1109" spans="1:19" x14ac:dyDescent="0.2">
      <c r="A1109" t="s">
        <v>1550</v>
      </c>
      <c r="B1109">
        <v>4</v>
      </c>
      <c r="C1109">
        <v>1</v>
      </c>
      <c r="D1109">
        <v>1</v>
      </c>
      <c r="E1109">
        <v>0</v>
      </c>
      <c r="F1109">
        <v>0</v>
      </c>
      <c r="G1109">
        <v>1</v>
      </c>
      <c r="H1109">
        <v>0</v>
      </c>
      <c r="I1109">
        <v>0</v>
      </c>
      <c r="J1109">
        <f>SUM(B1109:I1109)</f>
        <v>7</v>
      </c>
      <c r="K1109">
        <f>SUM(B1109:E1109)/4</f>
        <v>1.5</v>
      </c>
      <c r="L1109">
        <f>SUM(F1109:I1109)/4</f>
        <v>0.25</v>
      </c>
      <c r="M1109" t="s">
        <v>17</v>
      </c>
      <c r="N1109" t="s">
        <v>18</v>
      </c>
      <c r="O1109" t="s">
        <v>1541</v>
      </c>
      <c r="P1109" t="s">
        <v>1542</v>
      </c>
      <c r="Q1109" t="s">
        <v>1543</v>
      </c>
      <c r="R1109" t="s">
        <v>1551</v>
      </c>
      <c r="S1109" t="s">
        <v>1552</v>
      </c>
    </row>
    <row r="1110" spans="1:19" x14ac:dyDescent="0.2">
      <c r="A1110" t="s">
        <v>5216</v>
      </c>
      <c r="B1110">
        <v>5</v>
      </c>
      <c r="C1110">
        <v>2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f>SUM(B1110:I1110)</f>
        <v>7</v>
      </c>
      <c r="K1110">
        <f>SUM(B1110:E1110)/4</f>
        <v>1.75</v>
      </c>
      <c r="L1110">
        <f>SUM(F1110:I1110)/4</f>
        <v>0</v>
      </c>
      <c r="M1110" t="s">
        <v>17</v>
      </c>
      <c r="N1110" t="s">
        <v>18</v>
      </c>
      <c r="O1110" t="s">
        <v>3308</v>
      </c>
      <c r="P1110" t="s">
        <v>5179</v>
      </c>
      <c r="Q1110" t="s">
        <v>5209</v>
      </c>
      <c r="R1110" t="s">
        <v>5210</v>
      </c>
      <c r="S1110" t="s">
        <v>5217</v>
      </c>
    </row>
    <row r="1111" spans="1:19" x14ac:dyDescent="0.2">
      <c r="A1111" t="s">
        <v>1644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7</v>
      </c>
      <c r="H1111">
        <v>0</v>
      </c>
      <c r="I1111">
        <v>0</v>
      </c>
      <c r="J1111">
        <f>SUM(B1111:I1111)</f>
        <v>7</v>
      </c>
      <c r="K1111">
        <f>SUM(B1111:E1111)/4</f>
        <v>0</v>
      </c>
      <c r="L1111">
        <f>SUM(F1111:I1111)/4</f>
        <v>1.75</v>
      </c>
      <c r="M1111" t="s">
        <v>17</v>
      </c>
      <c r="N1111" t="s">
        <v>18</v>
      </c>
      <c r="O1111" t="s">
        <v>1541</v>
      </c>
      <c r="P1111" t="s">
        <v>1542</v>
      </c>
      <c r="Q1111" t="s">
        <v>1600</v>
      </c>
      <c r="R1111" t="s">
        <v>1642</v>
      </c>
      <c r="S1111" t="s">
        <v>1645</v>
      </c>
    </row>
    <row r="1112" spans="1:19" x14ac:dyDescent="0.2">
      <c r="A1112" t="s">
        <v>1427</v>
      </c>
      <c r="B1112">
        <v>3</v>
      </c>
      <c r="C1112">
        <v>0</v>
      </c>
      <c r="D1112">
        <v>2</v>
      </c>
      <c r="E1112">
        <v>0</v>
      </c>
      <c r="F1112">
        <v>0</v>
      </c>
      <c r="G1112">
        <v>2</v>
      </c>
      <c r="H1112">
        <v>0</v>
      </c>
      <c r="I1112">
        <v>0</v>
      </c>
      <c r="J1112">
        <f>SUM(B1112:I1112)</f>
        <v>7</v>
      </c>
      <c r="K1112">
        <f>SUM(B1112:E1112)/4</f>
        <v>1.25</v>
      </c>
      <c r="L1112">
        <f>SUM(F1112:I1112)/4</f>
        <v>0.5</v>
      </c>
      <c r="M1112" t="s">
        <v>17</v>
      </c>
      <c r="N1112" t="s">
        <v>18</v>
      </c>
      <c r="O1112" t="s">
        <v>1422</v>
      </c>
      <c r="P1112" t="s">
        <v>1423</v>
      </c>
      <c r="Q1112" t="s">
        <v>1428</v>
      </c>
      <c r="R1112" t="s">
        <v>1429</v>
      </c>
      <c r="S1112" t="s">
        <v>1430</v>
      </c>
    </row>
    <row r="1113" spans="1:19" x14ac:dyDescent="0.2">
      <c r="A1113" t="s">
        <v>3062</v>
      </c>
      <c r="B1113">
        <v>0</v>
      </c>
      <c r="C1113">
        <v>0</v>
      </c>
      <c r="D1113">
        <v>0</v>
      </c>
      <c r="E1113">
        <v>0</v>
      </c>
      <c r="F1113">
        <v>2</v>
      </c>
      <c r="G1113">
        <v>1</v>
      </c>
      <c r="H1113">
        <v>4</v>
      </c>
      <c r="I1113">
        <v>0</v>
      </c>
      <c r="J1113">
        <f>SUM(B1113:I1113)</f>
        <v>7</v>
      </c>
      <c r="K1113">
        <f>SUM(B1113:E1113)/4</f>
        <v>0</v>
      </c>
      <c r="L1113">
        <f>SUM(F1113:I1113)/4</f>
        <v>1.75</v>
      </c>
      <c r="M1113" t="s">
        <v>17</v>
      </c>
      <c r="N1113" t="s">
        <v>18</v>
      </c>
      <c r="O1113" t="s">
        <v>2027</v>
      </c>
      <c r="P1113" t="s">
        <v>3055</v>
      </c>
      <c r="Q1113" t="s">
        <v>3056</v>
      </c>
      <c r="R1113" t="s">
        <v>3060</v>
      </c>
      <c r="S1113" t="s">
        <v>3063</v>
      </c>
    </row>
    <row r="1114" spans="1:19" x14ac:dyDescent="0.2">
      <c r="A1114" t="s">
        <v>1291</v>
      </c>
      <c r="B1114">
        <v>4</v>
      </c>
      <c r="C1114">
        <v>0</v>
      </c>
      <c r="D1114">
        <v>0</v>
      </c>
      <c r="E1114">
        <v>1</v>
      </c>
      <c r="F1114">
        <v>1</v>
      </c>
      <c r="G1114">
        <v>1</v>
      </c>
      <c r="H1114">
        <v>0</v>
      </c>
      <c r="I1114">
        <v>0</v>
      </c>
      <c r="J1114">
        <f>SUM(B1114:I1114)</f>
        <v>7</v>
      </c>
      <c r="K1114">
        <f>SUM(B1114:E1114)/4</f>
        <v>1.25</v>
      </c>
      <c r="L1114">
        <f>SUM(F1114:I1114)/4</f>
        <v>0.5</v>
      </c>
      <c r="M1114" t="s">
        <v>17</v>
      </c>
      <c r="N1114" t="s">
        <v>18</v>
      </c>
      <c r="O1114" t="s">
        <v>632</v>
      </c>
      <c r="P1114" t="s">
        <v>1053</v>
      </c>
      <c r="Q1114" t="s">
        <v>1054</v>
      </c>
      <c r="R1114" t="s">
        <v>1292</v>
      </c>
      <c r="S1114" t="s">
        <v>1293</v>
      </c>
    </row>
    <row r="1115" spans="1:19" x14ac:dyDescent="0.2">
      <c r="A1115" t="s">
        <v>4661</v>
      </c>
      <c r="B1115">
        <v>2</v>
      </c>
      <c r="C1115">
        <v>2</v>
      </c>
      <c r="D1115">
        <v>3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f>SUM(B1115:I1115)</f>
        <v>7</v>
      </c>
      <c r="K1115">
        <f>SUM(B1115:E1115)/4</f>
        <v>1.75</v>
      </c>
      <c r="L1115">
        <f>SUM(F1115:I1115)/4</f>
        <v>0</v>
      </c>
      <c r="M1115" t="s">
        <v>17</v>
      </c>
      <c r="N1115" t="s">
        <v>18</v>
      </c>
      <c r="O1115" t="s">
        <v>3308</v>
      </c>
      <c r="P1115" t="s">
        <v>4382</v>
      </c>
      <c r="Q1115" t="s">
        <v>4658</v>
      </c>
      <c r="R1115" t="s">
        <v>4659</v>
      </c>
      <c r="S1115" t="s">
        <v>4662</v>
      </c>
    </row>
    <row r="1116" spans="1:19" x14ac:dyDescent="0.2">
      <c r="A1116" t="s">
        <v>5946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6</v>
      </c>
      <c r="H1116">
        <v>0</v>
      </c>
      <c r="I1116">
        <v>1</v>
      </c>
      <c r="J1116">
        <f>SUM(B1116:I1116)</f>
        <v>7</v>
      </c>
      <c r="K1116">
        <f>SUM(B1116:E1116)/4</f>
        <v>0</v>
      </c>
      <c r="L1116">
        <f>SUM(F1116:I1116)/4</f>
        <v>1.75</v>
      </c>
      <c r="M1116" t="s">
        <v>17</v>
      </c>
      <c r="N1116" t="s">
        <v>18</v>
      </c>
      <c r="O1116" t="s">
        <v>3308</v>
      </c>
      <c r="P1116" t="s">
        <v>5179</v>
      </c>
      <c r="Q1116" t="s">
        <v>5938</v>
      </c>
      <c r="R1116" t="s">
        <v>5947</v>
      </c>
      <c r="S1116" t="s">
        <v>5948</v>
      </c>
    </row>
    <row r="1117" spans="1:19" x14ac:dyDescent="0.2">
      <c r="A1117" t="s">
        <v>1103</v>
      </c>
      <c r="B1117">
        <v>3</v>
      </c>
      <c r="C1117">
        <v>3</v>
      </c>
      <c r="D1117">
        <v>0</v>
      </c>
      <c r="E1117">
        <v>1</v>
      </c>
      <c r="F1117">
        <v>0</v>
      </c>
      <c r="G1117">
        <v>0</v>
      </c>
      <c r="H1117">
        <v>0</v>
      </c>
      <c r="I1117">
        <v>0</v>
      </c>
      <c r="J1117">
        <f>SUM(B1117:I1117)</f>
        <v>7</v>
      </c>
      <c r="K1117">
        <f>SUM(B1117:E1117)/4</f>
        <v>1.75</v>
      </c>
      <c r="L1117">
        <f>SUM(F1117:I1117)/4</f>
        <v>0</v>
      </c>
      <c r="M1117" t="s">
        <v>17</v>
      </c>
      <c r="N1117" t="s">
        <v>18</v>
      </c>
      <c r="O1117" t="s">
        <v>632</v>
      </c>
      <c r="P1117" t="s">
        <v>1053</v>
      </c>
      <c r="Q1117" t="s">
        <v>1054</v>
      </c>
      <c r="R1117" t="s">
        <v>1077</v>
      </c>
      <c r="S1117" t="s">
        <v>1104</v>
      </c>
    </row>
    <row r="1118" spans="1:19" x14ac:dyDescent="0.2">
      <c r="A1118" t="s">
        <v>1431</v>
      </c>
      <c r="B1118">
        <v>0</v>
      </c>
      <c r="C1118">
        <v>0</v>
      </c>
      <c r="D1118">
        <v>0</v>
      </c>
      <c r="E1118">
        <v>1</v>
      </c>
      <c r="F1118">
        <v>2</v>
      </c>
      <c r="G1118">
        <v>4</v>
      </c>
      <c r="H1118">
        <v>0</v>
      </c>
      <c r="I1118">
        <v>0</v>
      </c>
      <c r="J1118">
        <f>SUM(B1118:I1118)</f>
        <v>7</v>
      </c>
      <c r="K1118">
        <f>SUM(B1118:E1118)/4</f>
        <v>0.25</v>
      </c>
      <c r="L1118">
        <f>SUM(F1118:I1118)/4</f>
        <v>1.5</v>
      </c>
      <c r="M1118" t="s">
        <v>17</v>
      </c>
      <c r="N1118" t="s">
        <v>18</v>
      </c>
      <c r="O1118" t="s">
        <v>1422</v>
      </c>
      <c r="P1118" t="s">
        <v>1423</v>
      </c>
      <c r="Q1118" t="s">
        <v>1428</v>
      </c>
      <c r="R1118" t="s">
        <v>1429</v>
      </c>
      <c r="S1118" t="s">
        <v>1432</v>
      </c>
    </row>
    <row r="1119" spans="1:19" x14ac:dyDescent="0.2">
      <c r="A1119" t="s">
        <v>3246</v>
      </c>
      <c r="B1119">
        <v>0</v>
      </c>
      <c r="C1119">
        <v>0</v>
      </c>
      <c r="D1119">
        <v>5</v>
      </c>
      <c r="E1119">
        <v>0</v>
      </c>
      <c r="F1119">
        <v>0</v>
      </c>
      <c r="G1119">
        <v>1</v>
      </c>
      <c r="H1119">
        <v>1</v>
      </c>
      <c r="I1119">
        <v>0</v>
      </c>
      <c r="J1119">
        <f>SUM(B1119:I1119)</f>
        <v>7</v>
      </c>
      <c r="K1119">
        <f>SUM(B1119:E1119)/4</f>
        <v>1.25</v>
      </c>
      <c r="L1119">
        <f>SUM(F1119:I1119)/4</f>
        <v>0.5</v>
      </c>
      <c r="M1119" t="s">
        <v>17</v>
      </c>
      <c r="N1119" t="s">
        <v>18</v>
      </c>
      <c r="O1119" t="s">
        <v>3168</v>
      </c>
      <c r="P1119" t="s">
        <v>3193</v>
      </c>
      <c r="Q1119" t="s">
        <v>3224</v>
      </c>
      <c r="R1119" t="s">
        <v>3242</v>
      </c>
      <c r="S1119" t="s">
        <v>3247</v>
      </c>
    </row>
    <row r="1120" spans="1:19" x14ac:dyDescent="0.2">
      <c r="A1120" t="s">
        <v>2265</v>
      </c>
      <c r="B1120">
        <v>0</v>
      </c>
      <c r="C1120">
        <v>0</v>
      </c>
      <c r="D1120">
        <v>0</v>
      </c>
      <c r="E1120">
        <v>0</v>
      </c>
      <c r="F1120">
        <v>3</v>
      </c>
      <c r="G1120">
        <v>4</v>
      </c>
      <c r="H1120">
        <v>0</v>
      </c>
      <c r="I1120">
        <v>0</v>
      </c>
      <c r="J1120">
        <f>SUM(B1120:I1120)</f>
        <v>7</v>
      </c>
      <c r="K1120">
        <f>SUM(B1120:E1120)/4</f>
        <v>0</v>
      </c>
      <c r="L1120">
        <f>SUM(F1120:I1120)/4</f>
        <v>1.75</v>
      </c>
      <c r="M1120" t="s">
        <v>17</v>
      </c>
      <c r="N1120" t="s">
        <v>18</v>
      </c>
      <c r="O1120" t="s">
        <v>2027</v>
      </c>
      <c r="P1120" t="s">
        <v>2028</v>
      </c>
      <c r="Q1120" t="s">
        <v>2029</v>
      </c>
      <c r="R1120" t="s">
        <v>2259</v>
      </c>
      <c r="S1120" t="s">
        <v>2266</v>
      </c>
    </row>
    <row r="1121" spans="1:19" x14ac:dyDescent="0.2">
      <c r="A1121" t="s">
        <v>4614</v>
      </c>
      <c r="B1121">
        <v>0</v>
      </c>
      <c r="C1121">
        <v>0</v>
      </c>
      <c r="D1121">
        <v>0</v>
      </c>
      <c r="E1121">
        <v>0</v>
      </c>
      <c r="F1121">
        <v>2</v>
      </c>
      <c r="G1121">
        <v>4</v>
      </c>
      <c r="H1121">
        <v>1</v>
      </c>
      <c r="I1121">
        <v>0</v>
      </c>
      <c r="J1121">
        <f>SUM(B1121:I1121)</f>
        <v>7</v>
      </c>
      <c r="K1121">
        <f>SUM(B1121:E1121)/4</f>
        <v>0</v>
      </c>
      <c r="L1121">
        <f>SUM(F1121:I1121)/4</f>
        <v>1.75</v>
      </c>
      <c r="M1121" t="s">
        <v>17</v>
      </c>
      <c r="N1121" t="s">
        <v>18</v>
      </c>
      <c r="O1121" t="s">
        <v>3308</v>
      </c>
      <c r="P1121" t="s">
        <v>4382</v>
      </c>
      <c r="Q1121" t="s">
        <v>4386</v>
      </c>
      <c r="R1121" t="s">
        <v>4610</v>
      </c>
      <c r="S1121" t="s">
        <v>4615</v>
      </c>
    </row>
    <row r="1122" spans="1:19" x14ac:dyDescent="0.2">
      <c r="A1122" t="s">
        <v>2924</v>
      </c>
      <c r="B1122">
        <v>0</v>
      </c>
      <c r="C1122">
        <v>0</v>
      </c>
      <c r="D1122">
        <v>1</v>
      </c>
      <c r="E1122">
        <v>0</v>
      </c>
      <c r="F1122">
        <v>2</v>
      </c>
      <c r="G1122">
        <v>3</v>
      </c>
      <c r="H1122">
        <v>0</v>
      </c>
      <c r="I1122">
        <v>1</v>
      </c>
      <c r="J1122">
        <f>SUM(B1122:I1122)</f>
        <v>7</v>
      </c>
      <c r="K1122">
        <f>SUM(B1122:E1122)/4</f>
        <v>0.25</v>
      </c>
      <c r="L1122">
        <f>SUM(F1122:I1122)/4</f>
        <v>1.5</v>
      </c>
      <c r="M1122" t="s">
        <v>17</v>
      </c>
      <c r="N1122" t="s">
        <v>18</v>
      </c>
      <c r="O1122" t="s">
        <v>2027</v>
      </c>
      <c r="P1122" t="s">
        <v>2438</v>
      </c>
      <c r="Q1122" t="s">
        <v>2919</v>
      </c>
      <c r="R1122" t="s">
        <v>2920</v>
      </c>
      <c r="S1122" t="s">
        <v>2925</v>
      </c>
    </row>
    <row r="1123" spans="1:19" x14ac:dyDescent="0.2">
      <c r="A1123" t="s">
        <v>4438</v>
      </c>
      <c r="B1123">
        <v>2</v>
      </c>
      <c r="C1123">
        <v>0</v>
      </c>
      <c r="D1123">
        <v>0</v>
      </c>
      <c r="E1123">
        <v>0</v>
      </c>
      <c r="F1123">
        <v>1</v>
      </c>
      <c r="G1123">
        <v>2</v>
      </c>
      <c r="H1123">
        <v>0</v>
      </c>
      <c r="I1123">
        <v>2</v>
      </c>
      <c r="J1123">
        <f>SUM(B1123:I1123)</f>
        <v>7</v>
      </c>
      <c r="K1123">
        <f>SUM(B1123:E1123)/4</f>
        <v>0.5</v>
      </c>
      <c r="L1123">
        <f>SUM(F1123:I1123)/4</f>
        <v>1.25</v>
      </c>
      <c r="M1123" t="s">
        <v>17</v>
      </c>
      <c r="N1123" t="s">
        <v>18</v>
      </c>
      <c r="O1123" t="s">
        <v>3308</v>
      </c>
      <c r="P1123" t="s">
        <v>4382</v>
      </c>
      <c r="Q1123" t="s">
        <v>4386</v>
      </c>
      <c r="R1123" t="s">
        <v>4434</v>
      </c>
      <c r="S1123" t="s">
        <v>4439</v>
      </c>
    </row>
    <row r="1124" spans="1:19" x14ac:dyDescent="0.2">
      <c r="A1124" t="s">
        <v>909</v>
      </c>
      <c r="B1124">
        <v>1</v>
      </c>
      <c r="C1124">
        <v>0</v>
      </c>
      <c r="D1124">
        <v>0</v>
      </c>
      <c r="E1124">
        <v>0</v>
      </c>
      <c r="F1124">
        <v>1</v>
      </c>
      <c r="G1124">
        <v>5</v>
      </c>
      <c r="H1124">
        <v>0</v>
      </c>
      <c r="I1124">
        <v>0</v>
      </c>
      <c r="J1124">
        <f>SUM(B1124:I1124)</f>
        <v>7</v>
      </c>
      <c r="K1124">
        <f>SUM(B1124:E1124)/4</f>
        <v>0.25</v>
      </c>
      <c r="L1124">
        <f>SUM(F1124:I1124)/4</f>
        <v>1.5</v>
      </c>
      <c r="M1124" t="s">
        <v>17</v>
      </c>
      <c r="N1124" t="s">
        <v>18</v>
      </c>
      <c r="O1124" t="s">
        <v>632</v>
      </c>
      <c r="P1124" t="s">
        <v>855</v>
      </c>
      <c r="Q1124" t="s">
        <v>856</v>
      </c>
      <c r="R1124" t="s">
        <v>905</v>
      </c>
      <c r="S1124" t="s">
        <v>910</v>
      </c>
    </row>
    <row r="1125" spans="1:19" x14ac:dyDescent="0.2">
      <c r="A1125" t="s">
        <v>3434</v>
      </c>
      <c r="B1125">
        <v>2</v>
      </c>
      <c r="C1125">
        <v>1</v>
      </c>
      <c r="D1125">
        <v>0</v>
      </c>
      <c r="E1125">
        <v>3</v>
      </c>
      <c r="F1125">
        <v>0</v>
      </c>
      <c r="G1125">
        <v>1</v>
      </c>
      <c r="H1125">
        <v>0</v>
      </c>
      <c r="I1125">
        <v>0</v>
      </c>
      <c r="J1125">
        <f>SUM(B1125:I1125)</f>
        <v>7</v>
      </c>
      <c r="K1125">
        <f>SUM(B1125:E1125)/4</f>
        <v>1.5</v>
      </c>
      <c r="L1125">
        <f>SUM(F1125:I1125)/4</f>
        <v>0.25</v>
      </c>
      <c r="M1125" t="s">
        <v>17</v>
      </c>
      <c r="N1125" t="s">
        <v>18</v>
      </c>
      <c r="O1125" t="s">
        <v>3308</v>
      </c>
      <c r="P1125" t="s">
        <v>3317</v>
      </c>
      <c r="Q1125" t="s">
        <v>3354</v>
      </c>
      <c r="R1125" t="s">
        <v>3435</v>
      </c>
      <c r="S1125" t="s">
        <v>3436</v>
      </c>
    </row>
    <row r="1126" spans="1:19" x14ac:dyDescent="0.2">
      <c r="A1126" t="s">
        <v>2468</v>
      </c>
      <c r="B1126">
        <v>2</v>
      </c>
      <c r="C1126">
        <v>1</v>
      </c>
      <c r="D1126">
        <v>2</v>
      </c>
      <c r="E1126">
        <v>0</v>
      </c>
      <c r="F1126">
        <v>1</v>
      </c>
      <c r="G1126">
        <v>1</v>
      </c>
      <c r="H1126">
        <v>0</v>
      </c>
      <c r="I1126">
        <v>0</v>
      </c>
      <c r="J1126">
        <f>SUM(B1126:I1126)</f>
        <v>7</v>
      </c>
      <c r="K1126">
        <f>SUM(B1126:E1126)/4</f>
        <v>1.25</v>
      </c>
      <c r="L1126">
        <f>SUM(F1126:I1126)/4</f>
        <v>0.5</v>
      </c>
      <c r="M1126" t="s">
        <v>17</v>
      </c>
      <c r="N1126" t="s">
        <v>18</v>
      </c>
      <c r="O1126" t="s">
        <v>2027</v>
      </c>
      <c r="P1126" t="s">
        <v>2438</v>
      </c>
      <c r="Q1126" t="s">
        <v>2439</v>
      </c>
      <c r="R1126" t="s">
        <v>2452</v>
      </c>
      <c r="S1126" t="s">
        <v>2469</v>
      </c>
    </row>
    <row r="1127" spans="1:19" x14ac:dyDescent="0.2">
      <c r="A1127" t="s">
        <v>4170</v>
      </c>
      <c r="B1127">
        <v>5</v>
      </c>
      <c r="C1127">
        <v>2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f>SUM(B1127:I1127)</f>
        <v>7</v>
      </c>
      <c r="K1127">
        <f>SUM(B1127:E1127)/4</f>
        <v>1.75</v>
      </c>
      <c r="L1127">
        <f>SUM(F1127:I1127)/4</f>
        <v>0</v>
      </c>
      <c r="M1127" t="s">
        <v>17</v>
      </c>
      <c r="N1127" t="s">
        <v>18</v>
      </c>
      <c r="O1127" t="s">
        <v>3308</v>
      </c>
      <c r="P1127" t="s">
        <v>3317</v>
      </c>
      <c r="Q1127" t="s">
        <v>4067</v>
      </c>
      <c r="R1127" t="s">
        <v>4168</v>
      </c>
      <c r="S1127" t="s">
        <v>4171</v>
      </c>
    </row>
    <row r="1128" spans="1:19" x14ac:dyDescent="0.2">
      <c r="A1128" t="s">
        <v>4880</v>
      </c>
      <c r="B1128">
        <v>0</v>
      </c>
      <c r="C1128">
        <v>1</v>
      </c>
      <c r="D1128">
        <v>2</v>
      </c>
      <c r="E1128">
        <v>1</v>
      </c>
      <c r="F1128">
        <v>0</v>
      </c>
      <c r="G1128">
        <v>2</v>
      </c>
      <c r="H1128">
        <v>0</v>
      </c>
      <c r="I1128">
        <v>1</v>
      </c>
      <c r="J1128">
        <f>SUM(B1128:I1128)</f>
        <v>7</v>
      </c>
      <c r="K1128">
        <f>SUM(B1128:E1128)/4</f>
        <v>1</v>
      </c>
      <c r="L1128">
        <f>SUM(F1128:I1128)/4</f>
        <v>0.75</v>
      </c>
      <c r="M1128" t="s">
        <v>17</v>
      </c>
      <c r="N1128" t="s">
        <v>18</v>
      </c>
      <c r="O1128" t="s">
        <v>3308</v>
      </c>
      <c r="P1128" t="s">
        <v>4827</v>
      </c>
      <c r="Q1128" t="s">
        <v>4853</v>
      </c>
      <c r="R1128" t="s">
        <v>4854</v>
      </c>
      <c r="S1128" t="s">
        <v>4881</v>
      </c>
    </row>
    <row r="1129" spans="1:19" x14ac:dyDescent="0.2">
      <c r="A1129" t="s">
        <v>3453</v>
      </c>
      <c r="B1129">
        <v>3</v>
      </c>
      <c r="C1129">
        <v>0</v>
      </c>
      <c r="D1129">
        <v>2</v>
      </c>
      <c r="E1129">
        <v>0</v>
      </c>
      <c r="F1129">
        <v>1</v>
      </c>
      <c r="G1129">
        <v>1</v>
      </c>
      <c r="H1129">
        <v>0</v>
      </c>
      <c r="I1129">
        <v>0</v>
      </c>
      <c r="J1129">
        <f>SUM(B1129:I1129)</f>
        <v>7</v>
      </c>
      <c r="K1129">
        <f>SUM(B1129:E1129)/4</f>
        <v>1.25</v>
      </c>
      <c r="L1129">
        <f>SUM(F1129:I1129)/4</f>
        <v>0.5</v>
      </c>
      <c r="M1129" t="s">
        <v>17</v>
      </c>
      <c r="N1129" t="s">
        <v>18</v>
      </c>
      <c r="O1129" t="s">
        <v>3308</v>
      </c>
      <c r="P1129" t="s">
        <v>3317</v>
      </c>
      <c r="Q1129" t="s">
        <v>3354</v>
      </c>
      <c r="R1129" t="s">
        <v>3449</v>
      </c>
      <c r="S1129" t="s">
        <v>3454</v>
      </c>
    </row>
    <row r="1130" spans="1:19" x14ac:dyDescent="0.2">
      <c r="A1130" t="s">
        <v>995</v>
      </c>
      <c r="B1130">
        <v>3</v>
      </c>
      <c r="C1130">
        <v>2</v>
      </c>
      <c r="D1130">
        <v>0</v>
      </c>
      <c r="E1130">
        <v>2</v>
      </c>
      <c r="F1130">
        <v>0</v>
      </c>
      <c r="G1130">
        <v>0</v>
      </c>
      <c r="H1130">
        <v>0</v>
      </c>
      <c r="I1130">
        <v>0</v>
      </c>
      <c r="J1130">
        <f>SUM(B1130:I1130)</f>
        <v>7</v>
      </c>
      <c r="K1130">
        <f>SUM(B1130:E1130)/4</f>
        <v>1.75</v>
      </c>
      <c r="L1130">
        <f>SUM(F1130:I1130)/4</f>
        <v>0</v>
      </c>
      <c r="M1130" t="s">
        <v>17</v>
      </c>
      <c r="N1130" t="s">
        <v>18</v>
      </c>
      <c r="O1130" t="s">
        <v>632</v>
      </c>
      <c r="P1130" t="s">
        <v>855</v>
      </c>
      <c r="Q1130" t="s">
        <v>856</v>
      </c>
      <c r="R1130" t="s">
        <v>996</v>
      </c>
      <c r="S1130" t="s">
        <v>997</v>
      </c>
    </row>
    <row r="1131" spans="1:19" x14ac:dyDescent="0.2">
      <c r="A1131" t="s">
        <v>684</v>
      </c>
      <c r="B1131">
        <v>0</v>
      </c>
      <c r="C1131">
        <v>0</v>
      </c>
      <c r="D1131">
        <v>1</v>
      </c>
      <c r="E1131">
        <v>0</v>
      </c>
      <c r="F1131">
        <v>2</v>
      </c>
      <c r="G1131">
        <v>4</v>
      </c>
      <c r="H1131">
        <v>0</v>
      </c>
      <c r="I1131">
        <v>0</v>
      </c>
      <c r="J1131">
        <f>SUM(B1131:I1131)</f>
        <v>7</v>
      </c>
      <c r="K1131">
        <f>SUM(B1131:E1131)/4</f>
        <v>0.25</v>
      </c>
      <c r="L1131">
        <f>SUM(F1131:I1131)/4</f>
        <v>1.5</v>
      </c>
      <c r="M1131" t="s">
        <v>17</v>
      </c>
      <c r="N1131" t="s">
        <v>18</v>
      </c>
      <c r="O1131" t="s">
        <v>632</v>
      </c>
      <c r="P1131" t="s">
        <v>633</v>
      </c>
      <c r="Q1131" t="s">
        <v>634</v>
      </c>
      <c r="R1131" t="s">
        <v>678</v>
      </c>
      <c r="S1131" t="s">
        <v>685</v>
      </c>
    </row>
    <row r="1132" spans="1:19" x14ac:dyDescent="0.2">
      <c r="A1132" t="s">
        <v>3730</v>
      </c>
      <c r="B1132">
        <v>2</v>
      </c>
      <c r="C1132">
        <v>1</v>
      </c>
      <c r="D1132">
        <v>0</v>
      </c>
      <c r="E1132">
        <v>2</v>
      </c>
      <c r="F1132">
        <v>1</v>
      </c>
      <c r="G1132">
        <v>1</v>
      </c>
      <c r="H1132">
        <v>0</v>
      </c>
      <c r="I1132">
        <v>0</v>
      </c>
      <c r="J1132">
        <f>SUM(B1132:I1132)</f>
        <v>7</v>
      </c>
      <c r="K1132">
        <f>SUM(B1132:E1132)/4</f>
        <v>1.25</v>
      </c>
      <c r="L1132">
        <f>SUM(F1132:I1132)/4</f>
        <v>0.5</v>
      </c>
      <c r="M1132" t="s">
        <v>17</v>
      </c>
      <c r="N1132" t="s">
        <v>18</v>
      </c>
      <c r="O1132" t="s">
        <v>3308</v>
      </c>
      <c r="P1132" t="s">
        <v>3317</v>
      </c>
      <c r="Q1132" t="s">
        <v>3731</v>
      </c>
      <c r="R1132" t="s">
        <v>3732</v>
      </c>
      <c r="S1132" t="s">
        <v>3733</v>
      </c>
    </row>
    <row r="1133" spans="1:19" x14ac:dyDescent="0.2">
      <c r="A1133" t="s">
        <v>5489</v>
      </c>
      <c r="B1133">
        <v>7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f>SUM(B1133:I1133)</f>
        <v>7</v>
      </c>
      <c r="K1133">
        <f>SUM(B1133:E1133)/4</f>
        <v>1.75</v>
      </c>
      <c r="L1133">
        <f>SUM(F1133:I1133)/4</f>
        <v>0</v>
      </c>
      <c r="M1133" t="s">
        <v>17</v>
      </c>
      <c r="N1133" t="s">
        <v>18</v>
      </c>
      <c r="O1133" t="s">
        <v>3308</v>
      </c>
      <c r="P1133" t="s">
        <v>5179</v>
      </c>
      <c r="Q1133" t="s">
        <v>5388</v>
      </c>
      <c r="R1133" t="s">
        <v>5490</v>
      </c>
      <c r="S1133" t="s">
        <v>5491</v>
      </c>
    </row>
    <row r="1134" spans="1:19" x14ac:dyDescent="0.2">
      <c r="A1134" t="s">
        <v>5482</v>
      </c>
      <c r="B1134">
        <v>2</v>
      </c>
      <c r="C1134">
        <v>1</v>
      </c>
      <c r="D1134">
        <v>1</v>
      </c>
      <c r="E1134">
        <v>1</v>
      </c>
      <c r="F1134">
        <v>2</v>
      </c>
      <c r="G1134">
        <v>0</v>
      </c>
      <c r="H1134">
        <v>0</v>
      </c>
      <c r="I1134">
        <v>0</v>
      </c>
      <c r="J1134">
        <f>SUM(B1134:I1134)</f>
        <v>7</v>
      </c>
      <c r="K1134">
        <f>SUM(B1134:E1134)/4</f>
        <v>1.25</v>
      </c>
      <c r="L1134">
        <f>SUM(F1134:I1134)/4</f>
        <v>0.5</v>
      </c>
      <c r="M1134" t="s">
        <v>17</v>
      </c>
      <c r="N1134" t="s">
        <v>18</v>
      </c>
      <c r="O1134" t="s">
        <v>3308</v>
      </c>
      <c r="P1134" t="s">
        <v>5179</v>
      </c>
      <c r="Q1134" t="s">
        <v>5388</v>
      </c>
      <c r="R1134" t="s">
        <v>5483</v>
      </c>
      <c r="S1134" t="s">
        <v>5484</v>
      </c>
    </row>
    <row r="1135" spans="1:19" x14ac:dyDescent="0.2">
      <c r="A1135" t="s">
        <v>3743</v>
      </c>
      <c r="B1135">
        <v>3</v>
      </c>
      <c r="C1135">
        <v>0</v>
      </c>
      <c r="D1135">
        <v>3</v>
      </c>
      <c r="E1135">
        <v>1</v>
      </c>
      <c r="F1135">
        <v>0</v>
      </c>
      <c r="G1135">
        <v>0</v>
      </c>
      <c r="H1135">
        <v>0</v>
      </c>
      <c r="I1135">
        <v>0</v>
      </c>
      <c r="J1135">
        <f>SUM(B1135:I1135)</f>
        <v>7</v>
      </c>
      <c r="K1135">
        <f>SUM(B1135:E1135)/4</f>
        <v>1.75</v>
      </c>
      <c r="L1135">
        <f>SUM(F1135:I1135)/4</f>
        <v>0</v>
      </c>
      <c r="M1135" t="s">
        <v>17</v>
      </c>
      <c r="N1135" t="s">
        <v>18</v>
      </c>
      <c r="O1135" t="s">
        <v>3308</v>
      </c>
      <c r="P1135" t="s">
        <v>3317</v>
      </c>
      <c r="Q1135" t="s">
        <v>3731</v>
      </c>
      <c r="R1135" t="s">
        <v>3739</v>
      </c>
      <c r="S1135" t="s">
        <v>3744</v>
      </c>
    </row>
    <row r="1136" spans="1:19" x14ac:dyDescent="0.2">
      <c r="A1136" t="s">
        <v>2747</v>
      </c>
      <c r="B1136">
        <v>2</v>
      </c>
      <c r="C1136">
        <v>1</v>
      </c>
      <c r="D1136">
        <v>0</v>
      </c>
      <c r="E1136">
        <v>1</v>
      </c>
      <c r="F1136">
        <v>0</v>
      </c>
      <c r="G1136">
        <v>3</v>
      </c>
      <c r="H1136">
        <v>0</v>
      </c>
      <c r="I1136">
        <v>0</v>
      </c>
      <c r="J1136">
        <f>SUM(B1136:I1136)</f>
        <v>7</v>
      </c>
      <c r="K1136">
        <f>SUM(B1136:E1136)/4</f>
        <v>1</v>
      </c>
      <c r="L1136">
        <f>SUM(F1136:I1136)/4</f>
        <v>0.75</v>
      </c>
      <c r="M1136" t="s">
        <v>17</v>
      </c>
      <c r="N1136" t="s">
        <v>18</v>
      </c>
      <c r="O1136" t="s">
        <v>2027</v>
      </c>
      <c r="P1136" t="s">
        <v>2438</v>
      </c>
      <c r="Q1136" t="s">
        <v>2439</v>
      </c>
      <c r="R1136" t="s">
        <v>2707</v>
      </c>
      <c r="S1136" t="s">
        <v>2748</v>
      </c>
    </row>
    <row r="1137" spans="1:19" x14ac:dyDescent="0.2">
      <c r="A1137" t="s">
        <v>1163</v>
      </c>
      <c r="B1137">
        <v>2</v>
      </c>
      <c r="C1137">
        <v>0</v>
      </c>
      <c r="D1137">
        <v>1</v>
      </c>
      <c r="E1137">
        <v>4</v>
      </c>
      <c r="F1137">
        <v>0</v>
      </c>
      <c r="G1137">
        <v>0</v>
      </c>
      <c r="H1137">
        <v>0</v>
      </c>
      <c r="I1137">
        <v>0</v>
      </c>
      <c r="J1137">
        <f>SUM(B1137:I1137)</f>
        <v>7</v>
      </c>
      <c r="K1137">
        <f>SUM(B1137:E1137)/4</f>
        <v>1.75</v>
      </c>
      <c r="L1137">
        <f>SUM(F1137:I1137)/4</f>
        <v>0</v>
      </c>
      <c r="M1137" t="s">
        <v>17</v>
      </c>
      <c r="N1137" t="s">
        <v>18</v>
      </c>
      <c r="O1137" t="s">
        <v>632</v>
      </c>
      <c r="P1137" t="s">
        <v>1053</v>
      </c>
      <c r="Q1137" t="s">
        <v>1054</v>
      </c>
      <c r="R1137" t="s">
        <v>1077</v>
      </c>
      <c r="S1137" t="s">
        <v>1164</v>
      </c>
    </row>
    <row r="1138" spans="1:19" x14ac:dyDescent="0.2">
      <c r="A1138" t="s">
        <v>2400</v>
      </c>
      <c r="B1138">
        <v>0</v>
      </c>
      <c r="C1138">
        <v>1</v>
      </c>
      <c r="D1138">
        <v>1</v>
      </c>
      <c r="E1138">
        <v>0</v>
      </c>
      <c r="F1138">
        <v>1</v>
      </c>
      <c r="G1138">
        <v>2</v>
      </c>
      <c r="H1138">
        <v>0</v>
      </c>
      <c r="I1138">
        <v>2</v>
      </c>
      <c r="J1138">
        <f>SUM(B1138:I1138)</f>
        <v>7</v>
      </c>
      <c r="K1138">
        <f>SUM(B1138:E1138)/4</f>
        <v>0.5</v>
      </c>
      <c r="L1138">
        <f>SUM(F1138:I1138)/4</f>
        <v>1.25</v>
      </c>
      <c r="M1138" t="s">
        <v>17</v>
      </c>
      <c r="N1138" t="s">
        <v>18</v>
      </c>
      <c r="O1138" t="s">
        <v>2027</v>
      </c>
      <c r="P1138" t="s">
        <v>2028</v>
      </c>
      <c r="Q1138" t="s">
        <v>2370</v>
      </c>
      <c r="R1138" t="s">
        <v>2394</v>
      </c>
      <c r="S1138" t="s">
        <v>2401</v>
      </c>
    </row>
    <row r="1139" spans="1:19" x14ac:dyDescent="0.2">
      <c r="A1139" t="s">
        <v>1856</v>
      </c>
      <c r="B1139">
        <v>3</v>
      </c>
      <c r="C1139">
        <v>1</v>
      </c>
      <c r="D1139">
        <v>0</v>
      </c>
      <c r="E1139">
        <v>0</v>
      </c>
      <c r="F1139">
        <v>0</v>
      </c>
      <c r="G1139">
        <v>2</v>
      </c>
      <c r="H1139">
        <v>0</v>
      </c>
      <c r="I1139">
        <v>1</v>
      </c>
      <c r="J1139">
        <f>SUM(B1139:I1139)</f>
        <v>7</v>
      </c>
      <c r="K1139">
        <f>SUM(B1139:E1139)/4</f>
        <v>1</v>
      </c>
      <c r="L1139">
        <f>SUM(F1139:I1139)/4</f>
        <v>0.75</v>
      </c>
      <c r="M1139" t="s">
        <v>17</v>
      </c>
      <c r="N1139" t="s">
        <v>18</v>
      </c>
      <c r="O1139" t="s">
        <v>1541</v>
      </c>
      <c r="P1139" t="s">
        <v>1542</v>
      </c>
      <c r="Q1139" t="s">
        <v>1840</v>
      </c>
      <c r="R1139" t="s">
        <v>1844</v>
      </c>
      <c r="S1139" t="s">
        <v>1857</v>
      </c>
    </row>
    <row r="1140" spans="1:19" x14ac:dyDescent="0.2">
      <c r="A1140" t="s">
        <v>3155</v>
      </c>
      <c r="B1140">
        <v>0</v>
      </c>
      <c r="C1140">
        <v>0</v>
      </c>
      <c r="D1140">
        <v>0</v>
      </c>
      <c r="E1140">
        <v>0</v>
      </c>
      <c r="F1140">
        <v>3</v>
      </c>
      <c r="G1140">
        <v>3</v>
      </c>
      <c r="H1140">
        <v>0</v>
      </c>
      <c r="I1140">
        <v>1</v>
      </c>
      <c r="J1140">
        <f>SUM(B1140:I1140)</f>
        <v>7</v>
      </c>
      <c r="K1140">
        <f>SUM(B1140:E1140)/4</f>
        <v>0</v>
      </c>
      <c r="L1140">
        <f>SUM(F1140:I1140)/4</f>
        <v>1.75</v>
      </c>
      <c r="M1140" t="s">
        <v>17</v>
      </c>
      <c r="N1140" t="s">
        <v>18</v>
      </c>
      <c r="O1140" t="s">
        <v>3156</v>
      </c>
      <c r="P1140" t="s">
        <v>3157</v>
      </c>
      <c r="Q1140" t="s">
        <v>3158</v>
      </c>
      <c r="R1140" t="s">
        <v>3159</v>
      </c>
      <c r="S1140" t="s">
        <v>3160</v>
      </c>
    </row>
    <row r="1141" spans="1:19" x14ac:dyDescent="0.2">
      <c r="A1141" t="s">
        <v>2416</v>
      </c>
      <c r="B1141">
        <v>3</v>
      </c>
      <c r="C1141">
        <v>0</v>
      </c>
      <c r="D1141">
        <v>0</v>
      </c>
      <c r="E1141">
        <v>0</v>
      </c>
      <c r="F1141">
        <v>0</v>
      </c>
      <c r="G1141">
        <v>2</v>
      </c>
      <c r="H1141">
        <v>0</v>
      </c>
      <c r="I1141">
        <v>2</v>
      </c>
      <c r="J1141">
        <f>SUM(B1141:I1141)</f>
        <v>7</v>
      </c>
      <c r="K1141">
        <f>SUM(B1141:E1141)/4</f>
        <v>0.75</v>
      </c>
      <c r="L1141">
        <f>SUM(F1141:I1141)/4</f>
        <v>1</v>
      </c>
      <c r="M1141" t="s">
        <v>17</v>
      </c>
      <c r="N1141" t="s">
        <v>18</v>
      </c>
      <c r="O1141" t="s">
        <v>2027</v>
      </c>
      <c r="P1141" t="s">
        <v>2028</v>
      </c>
      <c r="Q1141" t="s">
        <v>2370</v>
      </c>
      <c r="R1141" t="s">
        <v>2394</v>
      </c>
      <c r="S1141" t="s">
        <v>2417</v>
      </c>
    </row>
    <row r="1142" spans="1:19" x14ac:dyDescent="0.2">
      <c r="A1142" t="s">
        <v>2449</v>
      </c>
      <c r="B1142">
        <v>1</v>
      </c>
      <c r="C1142">
        <v>0</v>
      </c>
      <c r="D1142">
        <v>2</v>
      </c>
      <c r="E1142">
        <v>0</v>
      </c>
      <c r="F1142">
        <v>1</v>
      </c>
      <c r="G1142">
        <v>2</v>
      </c>
      <c r="H1142">
        <v>1</v>
      </c>
      <c r="I1142">
        <v>0</v>
      </c>
      <c r="J1142">
        <f>SUM(B1142:I1142)</f>
        <v>7</v>
      </c>
      <c r="K1142">
        <f>SUM(B1142:E1142)/4</f>
        <v>0.75</v>
      </c>
      <c r="L1142">
        <f>SUM(F1142:I1142)/4</f>
        <v>1</v>
      </c>
      <c r="M1142" t="s">
        <v>17</v>
      </c>
      <c r="N1142" t="s">
        <v>18</v>
      </c>
      <c r="O1142" t="s">
        <v>2027</v>
      </c>
      <c r="P1142" t="s">
        <v>2438</v>
      </c>
      <c r="Q1142" t="s">
        <v>2439</v>
      </c>
      <c r="R1142" t="s">
        <v>2443</v>
      </c>
      <c r="S1142" t="s">
        <v>2450</v>
      </c>
    </row>
    <row r="1143" spans="1:19" x14ac:dyDescent="0.2">
      <c r="A1143" t="s">
        <v>2484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5</v>
      </c>
      <c r="H1143">
        <v>1</v>
      </c>
      <c r="I1143">
        <v>1</v>
      </c>
      <c r="J1143">
        <f>SUM(B1143:I1143)</f>
        <v>7</v>
      </c>
      <c r="K1143">
        <f>SUM(B1143:E1143)/4</f>
        <v>0</v>
      </c>
      <c r="L1143">
        <f>SUM(F1143:I1143)/4</f>
        <v>1.75</v>
      </c>
      <c r="M1143" t="s">
        <v>17</v>
      </c>
      <c r="N1143" t="s">
        <v>18</v>
      </c>
      <c r="O1143" t="s">
        <v>2027</v>
      </c>
      <c r="P1143" t="s">
        <v>2438</v>
      </c>
      <c r="Q1143" t="s">
        <v>2439</v>
      </c>
      <c r="R1143" t="s">
        <v>2452</v>
      </c>
      <c r="S1143" t="s">
        <v>2485</v>
      </c>
    </row>
    <row r="1144" spans="1:19" x14ac:dyDescent="0.2">
      <c r="A1144" t="s">
        <v>4256</v>
      </c>
      <c r="B1144">
        <v>2</v>
      </c>
      <c r="C1144">
        <v>0</v>
      </c>
      <c r="D1144">
        <v>2</v>
      </c>
      <c r="E1144">
        <v>3</v>
      </c>
      <c r="F1144">
        <v>0</v>
      </c>
      <c r="G1144">
        <v>0</v>
      </c>
      <c r="H1144">
        <v>0</v>
      </c>
      <c r="I1144">
        <v>0</v>
      </c>
      <c r="J1144">
        <f>SUM(B1144:I1144)</f>
        <v>7</v>
      </c>
      <c r="K1144">
        <f>SUM(B1144:E1144)/4</f>
        <v>1.75</v>
      </c>
      <c r="L1144">
        <f>SUM(F1144:I1144)/4</f>
        <v>0</v>
      </c>
      <c r="M1144" t="s">
        <v>17</v>
      </c>
      <c r="N1144" t="s">
        <v>18</v>
      </c>
      <c r="O1144" t="s">
        <v>3308</v>
      </c>
      <c r="P1144" t="s">
        <v>3317</v>
      </c>
      <c r="Q1144" t="s">
        <v>4067</v>
      </c>
      <c r="R1144" t="s">
        <v>4257</v>
      </c>
      <c r="S1144" t="s">
        <v>4258</v>
      </c>
    </row>
    <row r="1145" spans="1:19" x14ac:dyDescent="0.2">
      <c r="A1145" t="s">
        <v>3289</v>
      </c>
      <c r="B1145">
        <v>0</v>
      </c>
      <c r="C1145">
        <v>1</v>
      </c>
      <c r="D1145">
        <v>3</v>
      </c>
      <c r="E1145">
        <v>1</v>
      </c>
      <c r="F1145">
        <v>0</v>
      </c>
      <c r="G1145">
        <v>2</v>
      </c>
      <c r="H1145">
        <v>0</v>
      </c>
      <c r="I1145">
        <v>0</v>
      </c>
      <c r="J1145">
        <f>SUM(B1145:I1145)</f>
        <v>7</v>
      </c>
      <c r="K1145">
        <f>SUM(B1145:E1145)/4</f>
        <v>1.25</v>
      </c>
      <c r="L1145">
        <f>SUM(F1145:I1145)/4</f>
        <v>0.5</v>
      </c>
      <c r="M1145" t="s">
        <v>17</v>
      </c>
      <c r="N1145" t="s">
        <v>18</v>
      </c>
      <c r="O1145" t="s">
        <v>3168</v>
      </c>
      <c r="P1145" t="s">
        <v>3193</v>
      </c>
      <c r="Q1145" t="s">
        <v>3276</v>
      </c>
      <c r="R1145" t="s">
        <v>3277</v>
      </c>
      <c r="S1145" t="s">
        <v>3290</v>
      </c>
    </row>
    <row r="1146" spans="1:19" x14ac:dyDescent="0.2">
      <c r="A1146" t="s">
        <v>4981</v>
      </c>
      <c r="B1146">
        <v>2</v>
      </c>
      <c r="C1146">
        <v>1</v>
      </c>
      <c r="D1146">
        <v>2</v>
      </c>
      <c r="E1146">
        <v>2</v>
      </c>
      <c r="F1146">
        <v>0</v>
      </c>
      <c r="G1146">
        <v>0</v>
      </c>
      <c r="H1146">
        <v>0</v>
      </c>
      <c r="I1146">
        <v>0</v>
      </c>
      <c r="J1146">
        <f>SUM(B1146:I1146)</f>
        <v>7</v>
      </c>
      <c r="K1146">
        <f>SUM(B1146:E1146)/4</f>
        <v>1.75</v>
      </c>
      <c r="L1146">
        <f>SUM(F1146:I1146)/4</f>
        <v>0</v>
      </c>
      <c r="M1146" t="s">
        <v>17</v>
      </c>
      <c r="N1146" t="s">
        <v>18</v>
      </c>
      <c r="O1146" t="s">
        <v>3308</v>
      </c>
      <c r="P1146" t="s">
        <v>4827</v>
      </c>
      <c r="Q1146" t="s">
        <v>4930</v>
      </c>
      <c r="R1146" t="s">
        <v>4957</v>
      </c>
      <c r="S1146" t="s">
        <v>4982</v>
      </c>
    </row>
    <row r="1147" spans="1:19" x14ac:dyDescent="0.2">
      <c r="A1147" t="s">
        <v>3736</v>
      </c>
      <c r="B1147">
        <v>3</v>
      </c>
      <c r="C1147">
        <v>3</v>
      </c>
      <c r="D1147">
        <v>1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f>SUM(B1147:I1147)</f>
        <v>7</v>
      </c>
      <c r="K1147">
        <f>SUM(B1147:E1147)/4</f>
        <v>1.75</v>
      </c>
      <c r="L1147">
        <f>SUM(F1147:I1147)/4</f>
        <v>0</v>
      </c>
      <c r="M1147" t="s">
        <v>17</v>
      </c>
      <c r="N1147" t="s">
        <v>18</v>
      </c>
      <c r="O1147" t="s">
        <v>3308</v>
      </c>
      <c r="P1147" t="s">
        <v>3317</v>
      </c>
      <c r="Q1147" t="s">
        <v>3731</v>
      </c>
      <c r="R1147" t="s">
        <v>3732</v>
      </c>
      <c r="S1147" t="s">
        <v>3737</v>
      </c>
    </row>
    <row r="1148" spans="1:19" x14ac:dyDescent="0.2">
      <c r="A1148" t="s">
        <v>5661</v>
      </c>
      <c r="B1148">
        <v>2</v>
      </c>
      <c r="C1148">
        <v>2</v>
      </c>
      <c r="D1148">
        <v>0</v>
      </c>
      <c r="E1148">
        <v>3</v>
      </c>
      <c r="F1148">
        <v>0</v>
      </c>
      <c r="G1148">
        <v>0</v>
      </c>
      <c r="H1148">
        <v>0</v>
      </c>
      <c r="I1148">
        <v>0</v>
      </c>
      <c r="J1148">
        <f>SUM(B1148:I1148)</f>
        <v>7</v>
      </c>
      <c r="K1148">
        <f>SUM(B1148:E1148)/4</f>
        <v>1.75</v>
      </c>
      <c r="L1148">
        <f>SUM(F1148:I1148)/4</f>
        <v>0</v>
      </c>
      <c r="M1148" t="s">
        <v>17</v>
      </c>
      <c r="N1148" t="s">
        <v>18</v>
      </c>
      <c r="O1148" t="s">
        <v>3308</v>
      </c>
      <c r="P1148" t="s">
        <v>5179</v>
      </c>
      <c r="Q1148" t="s">
        <v>5643</v>
      </c>
      <c r="R1148" t="s">
        <v>5643</v>
      </c>
      <c r="S1148" t="s">
        <v>5662</v>
      </c>
    </row>
    <row r="1149" spans="1:19" x14ac:dyDescent="0.2">
      <c r="A1149" t="s">
        <v>2155</v>
      </c>
      <c r="B1149">
        <v>0</v>
      </c>
      <c r="C1149">
        <v>0</v>
      </c>
      <c r="D1149">
        <v>0</v>
      </c>
      <c r="E1149">
        <v>0</v>
      </c>
      <c r="F1149">
        <v>1</v>
      </c>
      <c r="G1149">
        <v>6</v>
      </c>
      <c r="H1149">
        <v>0</v>
      </c>
      <c r="I1149">
        <v>0</v>
      </c>
      <c r="J1149">
        <f>SUM(B1149:I1149)</f>
        <v>7</v>
      </c>
      <c r="K1149">
        <f>SUM(B1149:E1149)/4</f>
        <v>0</v>
      </c>
      <c r="L1149">
        <f>SUM(F1149:I1149)/4</f>
        <v>1.75</v>
      </c>
      <c r="M1149" t="s">
        <v>17</v>
      </c>
      <c r="N1149" t="s">
        <v>18</v>
      </c>
      <c r="O1149" t="s">
        <v>2027</v>
      </c>
      <c r="P1149" t="s">
        <v>2028</v>
      </c>
      <c r="Q1149" t="s">
        <v>2029</v>
      </c>
      <c r="R1149" t="s">
        <v>2039</v>
      </c>
      <c r="S1149" t="s">
        <v>2156</v>
      </c>
    </row>
    <row r="1150" spans="1:19" x14ac:dyDescent="0.2">
      <c r="A1150" t="s">
        <v>3467</v>
      </c>
      <c r="B1150">
        <v>0</v>
      </c>
      <c r="C1150">
        <v>0</v>
      </c>
      <c r="D1150">
        <v>0</v>
      </c>
      <c r="E1150">
        <v>0</v>
      </c>
      <c r="F1150">
        <v>1</v>
      </c>
      <c r="G1150">
        <v>2</v>
      </c>
      <c r="H1150">
        <v>3</v>
      </c>
      <c r="I1150">
        <v>1</v>
      </c>
      <c r="J1150">
        <f>SUM(B1150:I1150)</f>
        <v>7</v>
      </c>
      <c r="K1150">
        <f>SUM(B1150:E1150)/4</f>
        <v>0</v>
      </c>
      <c r="L1150">
        <f>SUM(F1150:I1150)/4</f>
        <v>1.75</v>
      </c>
      <c r="M1150" t="s">
        <v>17</v>
      </c>
      <c r="N1150" t="s">
        <v>18</v>
      </c>
      <c r="O1150" t="s">
        <v>3308</v>
      </c>
      <c r="P1150" t="s">
        <v>3317</v>
      </c>
      <c r="Q1150" t="s">
        <v>3354</v>
      </c>
      <c r="R1150" t="s">
        <v>3449</v>
      </c>
      <c r="S1150" t="s">
        <v>3468</v>
      </c>
    </row>
    <row r="1151" spans="1:19" x14ac:dyDescent="0.2">
      <c r="A1151" t="s">
        <v>5881</v>
      </c>
      <c r="B1151">
        <v>4</v>
      </c>
      <c r="C1151">
        <v>1</v>
      </c>
      <c r="D1151">
        <v>0</v>
      </c>
      <c r="E1151">
        <v>0</v>
      </c>
      <c r="F1151">
        <v>0</v>
      </c>
      <c r="G1151">
        <v>2</v>
      </c>
      <c r="H1151">
        <v>0</v>
      </c>
      <c r="I1151">
        <v>0</v>
      </c>
      <c r="J1151">
        <f>SUM(B1151:I1151)</f>
        <v>7</v>
      </c>
      <c r="K1151">
        <f>SUM(B1151:E1151)/4</f>
        <v>1.25</v>
      </c>
      <c r="L1151">
        <f>SUM(F1151:I1151)/4</f>
        <v>0.5</v>
      </c>
      <c r="M1151" t="s">
        <v>17</v>
      </c>
      <c r="N1151" t="s">
        <v>18</v>
      </c>
      <c r="O1151" t="s">
        <v>3308</v>
      </c>
      <c r="P1151" t="s">
        <v>5179</v>
      </c>
      <c r="Q1151" t="s">
        <v>5782</v>
      </c>
      <c r="R1151" t="s">
        <v>5882</v>
      </c>
      <c r="S1151" t="s">
        <v>5883</v>
      </c>
    </row>
    <row r="1152" spans="1:19" x14ac:dyDescent="0.2">
      <c r="A1152" t="s">
        <v>1917</v>
      </c>
      <c r="B1152">
        <v>5</v>
      </c>
      <c r="C1152">
        <v>0</v>
      </c>
      <c r="D1152">
        <v>0</v>
      </c>
      <c r="E1152">
        <v>2</v>
      </c>
      <c r="F1152">
        <v>0</v>
      </c>
      <c r="G1152">
        <v>0</v>
      </c>
      <c r="H1152">
        <v>0</v>
      </c>
      <c r="I1152">
        <v>0</v>
      </c>
      <c r="J1152">
        <f>SUM(B1152:I1152)</f>
        <v>7</v>
      </c>
      <c r="K1152">
        <f>SUM(B1152:E1152)/4</f>
        <v>1.75</v>
      </c>
      <c r="L1152">
        <f>SUM(F1152:I1152)/4</f>
        <v>0</v>
      </c>
      <c r="M1152" t="s">
        <v>17</v>
      </c>
      <c r="N1152" t="s">
        <v>18</v>
      </c>
      <c r="O1152" t="s">
        <v>1541</v>
      </c>
      <c r="P1152" t="s">
        <v>1542</v>
      </c>
      <c r="Q1152" t="s">
        <v>1840</v>
      </c>
      <c r="R1152" t="s">
        <v>1913</v>
      </c>
      <c r="S1152" t="s">
        <v>1918</v>
      </c>
    </row>
    <row r="1153" spans="1:19" x14ac:dyDescent="0.2">
      <c r="A1153" t="s">
        <v>2769</v>
      </c>
      <c r="B1153">
        <v>0</v>
      </c>
      <c r="C1153">
        <v>0</v>
      </c>
      <c r="D1153">
        <v>0</v>
      </c>
      <c r="E1153">
        <v>0</v>
      </c>
      <c r="F1153">
        <v>2</v>
      </c>
      <c r="G1153">
        <v>4</v>
      </c>
      <c r="H1153">
        <v>1</v>
      </c>
      <c r="I1153">
        <v>0</v>
      </c>
      <c r="J1153">
        <f>SUM(B1153:I1153)</f>
        <v>7</v>
      </c>
      <c r="K1153">
        <f>SUM(B1153:E1153)/4</f>
        <v>0</v>
      </c>
      <c r="L1153">
        <f>SUM(F1153:I1153)/4</f>
        <v>1.75</v>
      </c>
      <c r="M1153" t="s">
        <v>17</v>
      </c>
      <c r="N1153" t="s">
        <v>18</v>
      </c>
      <c r="O1153" t="s">
        <v>2027</v>
      </c>
      <c r="P1153" t="s">
        <v>2438</v>
      </c>
      <c r="Q1153" t="s">
        <v>2439</v>
      </c>
      <c r="R1153" t="s">
        <v>2707</v>
      </c>
      <c r="S1153" t="s">
        <v>2770</v>
      </c>
    </row>
    <row r="1154" spans="1:19" x14ac:dyDescent="0.2">
      <c r="A1154" t="s">
        <v>2771</v>
      </c>
      <c r="B1154">
        <v>1</v>
      </c>
      <c r="C1154">
        <v>1</v>
      </c>
      <c r="D1154">
        <v>1</v>
      </c>
      <c r="E1154">
        <v>0</v>
      </c>
      <c r="F1154">
        <v>0</v>
      </c>
      <c r="G1154">
        <v>4</v>
      </c>
      <c r="H1154">
        <v>0</v>
      </c>
      <c r="I1154">
        <v>0</v>
      </c>
      <c r="J1154">
        <f>SUM(B1154:I1154)</f>
        <v>7</v>
      </c>
      <c r="K1154">
        <f>SUM(B1154:E1154)/4</f>
        <v>0.75</v>
      </c>
      <c r="L1154">
        <f>SUM(F1154:I1154)/4</f>
        <v>1</v>
      </c>
      <c r="M1154" t="s">
        <v>17</v>
      </c>
      <c r="N1154" t="s">
        <v>18</v>
      </c>
      <c r="O1154" t="s">
        <v>2027</v>
      </c>
      <c r="P1154" t="s">
        <v>2438</v>
      </c>
      <c r="Q1154" t="s">
        <v>2439</v>
      </c>
      <c r="R1154" t="s">
        <v>2707</v>
      </c>
      <c r="S1154" t="s">
        <v>2772</v>
      </c>
    </row>
    <row r="1155" spans="1:19" x14ac:dyDescent="0.2">
      <c r="A1155" t="s">
        <v>5339</v>
      </c>
      <c r="B1155">
        <v>4</v>
      </c>
      <c r="C1155">
        <v>0</v>
      </c>
      <c r="D1155">
        <v>1</v>
      </c>
      <c r="E1155">
        <v>2</v>
      </c>
      <c r="F1155">
        <v>0</v>
      </c>
      <c r="G1155">
        <v>0</v>
      </c>
      <c r="H1155">
        <v>0</v>
      </c>
      <c r="I1155">
        <v>0</v>
      </c>
      <c r="J1155">
        <f>SUM(B1155:I1155)</f>
        <v>7</v>
      </c>
      <c r="K1155">
        <f>SUM(B1155:E1155)/4</f>
        <v>1.75</v>
      </c>
      <c r="L1155">
        <f>SUM(F1155:I1155)/4</f>
        <v>0</v>
      </c>
      <c r="M1155" t="s">
        <v>17</v>
      </c>
      <c r="N1155" t="s">
        <v>18</v>
      </c>
      <c r="O1155" t="s">
        <v>3308</v>
      </c>
      <c r="P1155" t="s">
        <v>5179</v>
      </c>
      <c r="Q1155" t="s">
        <v>5316</v>
      </c>
      <c r="R1155" t="s">
        <v>5317</v>
      </c>
      <c r="S1155" t="s">
        <v>5340</v>
      </c>
    </row>
    <row r="1156" spans="1:19" x14ac:dyDescent="0.2">
      <c r="A1156" t="s">
        <v>3935</v>
      </c>
      <c r="B1156">
        <v>1</v>
      </c>
      <c r="C1156">
        <v>2</v>
      </c>
      <c r="D1156">
        <v>1</v>
      </c>
      <c r="E1156">
        <v>2</v>
      </c>
      <c r="F1156">
        <v>0</v>
      </c>
      <c r="G1156">
        <v>0</v>
      </c>
      <c r="H1156">
        <v>1</v>
      </c>
      <c r="I1156">
        <v>0</v>
      </c>
      <c r="J1156">
        <f>SUM(B1156:I1156)</f>
        <v>7</v>
      </c>
      <c r="K1156">
        <f>SUM(B1156:E1156)/4</f>
        <v>1.5</v>
      </c>
      <c r="L1156">
        <f>SUM(F1156:I1156)/4</f>
        <v>0.25</v>
      </c>
      <c r="M1156" t="s">
        <v>17</v>
      </c>
      <c r="N1156" t="s">
        <v>18</v>
      </c>
      <c r="O1156" t="s">
        <v>3308</v>
      </c>
      <c r="P1156" t="s">
        <v>3317</v>
      </c>
      <c r="Q1156" t="s">
        <v>3776</v>
      </c>
      <c r="R1156" t="s">
        <v>3777</v>
      </c>
      <c r="S1156" t="s">
        <v>3936</v>
      </c>
    </row>
    <row r="1157" spans="1:19" x14ac:dyDescent="0.2">
      <c r="A1157" t="s">
        <v>3409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3</v>
      </c>
      <c r="H1157">
        <v>4</v>
      </c>
      <c r="I1157">
        <v>0</v>
      </c>
      <c r="J1157">
        <f>SUM(B1157:I1157)</f>
        <v>7</v>
      </c>
      <c r="K1157">
        <f>SUM(B1157:E1157)/4</f>
        <v>0</v>
      </c>
      <c r="L1157">
        <f>SUM(F1157:I1157)/4</f>
        <v>1.75</v>
      </c>
      <c r="M1157" t="s">
        <v>17</v>
      </c>
      <c r="N1157" t="s">
        <v>18</v>
      </c>
      <c r="O1157" t="s">
        <v>3308</v>
      </c>
      <c r="P1157" t="s">
        <v>3317</v>
      </c>
      <c r="Q1157" t="s">
        <v>3354</v>
      </c>
      <c r="R1157" t="s">
        <v>3395</v>
      </c>
      <c r="S1157" t="s">
        <v>3410</v>
      </c>
    </row>
    <row r="1158" spans="1:19" x14ac:dyDescent="0.2">
      <c r="A1158" t="s">
        <v>742</v>
      </c>
      <c r="B1158">
        <v>2</v>
      </c>
      <c r="C1158">
        <v>0</v>
      </c>
      <c r="D1158">
        <v>3</v>
      </c>
      <c r="E1158">
        <v>2</v>
      </c>
      <c r="F1158">
        <v>0</v>
      </c>
      <c r="G1158">
        <v>0</v>
      </c>
      <c r="H1158">
        <v>0</v>
      </c>
      <c r="I1158">
        <v>0</v>
      </c>
      <c r="J1158">
        <f>SUM(B1158:I1158)</f>
        <v>7</v>
      </c>
      <c r="K1158">
        <f>SUM(B1158:E1158)/4</f>
        <v>1.75</v>
      </c>
      <c r="L1158">
        <f>SUM(F1158:I1158)/4</f>
        <v>0</v>
      </c>
      <c r="M1158" t="s">
        <v>17</v>
      </c>
      <c r="N1158" t="s">
        <v>18</v>
      </c>
      <c r="O1158" t="s">
        <v>632</v>
      </c>
      <c r="P1158" t="s">
        <v>743</v>
      </c>
      <c r="Q1158" t="s">
        <v>744</v>
      </c>
      <c r="R1158" t="s">
        <v>745</v>
      </c>
      <c r="S1158" t="s">
        <v>746</v>
      </c>
    </row>
    <row r="1159" spans="1:19" x14ac:dyDescent="0.2">
      <c r="A1159" t="s">
        <v>3540</v>
      </c>
      <c r="B1159">
        <v>2</v>
      </c>
      <c r="C1159">
        <v>0</v>
      </c>
      <c r="D1159">
        <v>1</v>
      </c>
      <c r="E1159">
        <v>0</v>
      </c>
      <c r="F1159">
        <v>1</v>
      </c>
      <c r="G1159">
        <v>1</v>
      </c>
      <c r="H1159">
        <v>2</v>
      </c>
      <c r="I1159">
        <v>0</v>
      </c>
      <c r="J1159">
        <f>SUM(B1159:I1159)</f>
        <v>7</v>
      </c>
      <c r="K1159">
        <f>SUM(B1159:E1159)/4</f>
        <v>0.75</v>
      </c>
      <c r="L1159">
        <f>SUM(F1159:I1159)/4</f>
        <v>1</v>
      </c>
      <c r="M1159" t="s">
        <v>17</v>
      </c>
      <c r="N1159" t="s">
        <v>18</v>
      </c>
      <c r="O1159" t="s">
        <v>3308</v>
      </c>
      <c r="P1159" t="s">
        <v>3317</v>
      </c>
      <c r="Q1159" t="s">
        <v>3354</v>
      </c>
      <c r="R1159" t="s">
        <v>3532</v>
      </c>
      <c r="S1159" t="s">
        <v>3541</v>
      </c>
    </row>
    <row r="1160" spans="1:19" x14ac:dyDescent="0.2">
      <c r="A1160" t="s">
        <v>4028</v>
      </c>
      <c r="B1160">
        <v>0</v>
      </c>
      <c r="C1160">
        <v>4</v>
      </c>
      <c r="D1160">
        <v>2</v>
      </c>
      <c r="E1160">
        <v>1</v>
      </c>
      <c r="F1160">
        <v>0</v>
      </c>
      <c r="G1160">
        <v>0</v>
      </c>
      <c r="H1160">
        <v>0</v>
      </c>
      <c r="I1160">
        <v>0</v>
      </c>
      <c r="J1160">
        <f>SUM(B1160:I1160)</f>
        <v>7</v>
      </c>
      <c r="K1160">
        <f>SUM(B1160:E1160)/4</f>
        <v>1.75</v>
      </c>
      <c r="L1160">
        <f>SUM(F1160:I1160)/4</f>
        <v>0</v>
      </c>
      <c r="M1160" t="s">
        <v>17</v>
      </c>
      <c r="N1160" t="s">
        <v>18</v>
      </c>
      <c r="O1160" t="s">
        <v>3308</v>
      </c>
      <c r="P1160" t="s">
        <v>3317</v>
      </c>
      <c r="Q1160" t="s">
        <v>3776</v>
      </c>
      <c r="R1160" t="s">
        <v>3968</v>
      </c>
      <c r="S1160" t="s">
        <v>4029</v>
      </c>
    </row>
    <row r="1161" spans="1:19" x14ac:dyDescent="0.2">
      <c r="A1161" t="s">
        <v>4231</v>
      </c>
      <c r="B1161">
        <v>4</v>
      </c>
      <c r="C1161">
        <v>1</v>
      </c>
      <c r="D1161">
        <v>2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f>SUM(B1161:I1161)</f>
        <v>7</v>
      </c>
      <c r="K1161">
        <f>SUM(B1161:E1161)/4</f>
        <v>1.75</v>
      </c>
      <c r="L1161">
        <f>SUM(F1161:I1161)/4</f>
        <v>0</v>
      </c>
      <c r="M1161" t="s">
        <v>17</v>
      </c>
      <c r="N1161" t="s">
        <v>18</v>
      </c>
      <c r="O1161" t="s">
        <v>3308</v>
      </c>
      <c r="P1161" t="s">
        <v>3317</v>
      </c>
      <c r="Q1161" t="s">
        <v>4067</v>
      </c>
      <c r="R1161" t="s">
        <v>4175</v>
      </c>
      <c r="S1161" t="s">
        <v>4232</v>
      </c>
    </row>
    <row r="1162" spans="1:19" x14ac:dyDescent="0.2">
      <c r="A1162" t="s">
        <v>3297</v>
      </c>
      <c r="B1162">
        <v>1</v>
      </c>
      <c r="C1162">
        <v>1</v>
      </c>
      <c r="D1162">
        <v>2</v>
      </c>
      <c r="E1162">
        <v>1</v>
      </c>
      <c r="F1162">
        <v>0</v>
      </c>
      <c r="G1162">
        <v>1</v>
      </c>
      <c r="H1162">
        <v>1</v>
      </c>
      <c r="I1162">
        <v>0</v>
      </c>
      <c r="J1162">
        <f>SUM(B1162:I1162)</f>
        <v>7</v>
      </c>
      <c r="K1162">
        <f>SUM(B1162:E1162)/4</f>
        <v>1.25</v>
      </c>
      <c r="L1162">
        <f>SUM(F1162:I1162)/4</f>
        <v>0.5</v>
      </c>
      <c r="M1162" t="s">
        <v>17</v>
      </c>
      <c r="N1162" t="s">
        <v>18</v>
      </c>
      <c r="O1162" t="s">
        <v>3168</v>
      </c>
      <c r="P1162" t="s">
        <v>3193</v>
      </c>
      <c r="Q1162" t="s">
        <v>3276</v>
      </c>
      <c r="R1162" t="s">
        <v>3277</v>
      </c>
      <c r="S1162" t="s">
        <v>3298</v>
      </c>
    </row>
    <row r="1163" spans="1:19" x14ac:dyDescent="0.2">
      <c r="A1163" t="s">
        <v>2787</v>
      </c>
      <c r="B1163">
        <v>2</v>
      </c>
      <c r="C1163">
        <v>0</v>
      </c>
      <c r="D1163">
        <v>0</v>
      </c>
      <c r="E1163">
        <v>0</v>
      </c>
      <c r="F1163">
        <v>1</v>
      </c>
      <c r="G1163">
        <v>3</v>
      </c>
      <c r="H1163">
        <v>1</v>
      </c>
      <c r="I1163">
        <v>0</v>
      </c>
      <c r="J1163">
        <f>SUM(B1163:I1163)</f>
        <v>7</v>
      </c>
      <c r="K1163">
        <f>SUM(B1163:E1163)/4</f>
        <v>0.5</v>
      </c>
      <c r="L1163">
        <f>SUM(F1163:I1163)/4</f>
        <v>1.25</v>
      </c>
      <c r="M1163" t="s">
        <v>17</v>
      </c>
      <c r="N1163" t="s">
        <v>18</v>
      </c>
      <c r="O1163" t="s">
        <v>2027</v>
      </c>
      <c r="P1163" t="s">
        <v>2438</v>
      </c>
      <c r="Q1163" t="s">
        <v>2439</v>
      </c>
      <c r="R1163" t="s">
        <v>2707</v>
      </c>
      <c r="S1163" t="s">
        <v>2788</v>
      </c>
    </row>
    <row r="1164" spans="1:19" x14ac:dyDescent="0.2">
      <c r="A1164" t="s">
        <v>5899</v>
      </c>
      <c r="B1164">
        <v>0</v>
      </c>
      <c r="C1164">
        <v>0</v>
      </c>
      <c r="D1164">
        <v>2</v>
      </c>
      <c r="E1164">
        <v>5</v>
      </c>
      <c r="F1164">
        <v>0</v>
      </c>
      <c r="G1164">
        <v>0</v>
      </c>
      <c r="H1164">
        <v>0</v>
      </c>
      <c r="I1164">
        <v>0</v>
      </c>
      <c r="J1164">
        <f>SUM(B1164:I1164)</f>
        <v>7</v>
      </c>
      <c r="K1164">
        <f>SUM(B1164:E1164)/4</f>
        <v>1.75</v>
      </c>
      <c r="L1164">
        <f>SUM(F1164:I1164)/4</f>
        <v>0</v>
      </c>
      <c r="M1164" t="s">
        <v>17</v>
      </c>
      <c r="N1164" t="s">
        <v>18</v>
      </c>
      <c r="O1164" t="s">
        <v>3308</v>
      </c>
      <c r="P1164" t="s">
        <v>5179</v>
      </c>
      <c r="Q1164" t="s">
        <v>5782</v>
      </c>
      <c r="R1164" t="s">
        <v>5893</v>
      </c>
      <c r="S1164" t="s">
        <v>5900</v>
      </c>
    </row>
    <row r="1165" spans="1:19" x14ac:dyDescent="0.2">
      <c r="A1165" t="s">
        <v>688</v>
      </c>
      <c r="B1165">
        <v>2</v>
      </c>
      <c r="C1165">
        <v>1</v>
      </c>
      <c r="D1165">
        <v>1</v>
      </c>
      <c r="E1165">
        <v>1</v>
      </c>
      <c r="F1165">
        <v>1</v>
      </c>
      <c r="G1165">
        <v>1</v>
      </c>
      <c r="H1165">
        <v>0</v>
      </c>
      <c r="I1165">
        <v>0</v>
      </c>
      <c r="J1165">
        <f>SUM(B1165:I1165)</f>
        <v>7</v>
      </c>
      <c r="K1165">
        <f>SUM(B1165:E1165)/4</f>
        <v>1.25</v>
      </c>
      <c r="L1165">
        <f>SUM(F1165:I1165)/4</f>
        <v>0.5</v>
      </c>
      <c r="M1165" t="s">
        <v>17</v>
      </c>
      <c r="N1165" t="s">
        <v>18</v>
      </c>
      <c r="O1165" t="s">
        <v>632</v>
      </c>
      <c r="P1165" t="s">
        <v>633</v>
      </c>
      <c r="Q1165" t="s">
        <v>634</v>
      </c>
      <c r="R1165" t="s">
        <v>689</v>
      </c>
      <c r="S1165" t="s">
        <v>690</v>
      </c>
    </row>
    <row r="1166" spans="1:19" x14ac:dyDescent="0.2">
      <c r="A1166" t="s">
        <v>4044</v>
      </c>
      <c r="B1166">
        <v>2</v>
      </c>
      <c r="C1166">
        <v>0</v>
      </c>
      <c r="D1166">
        <v>2</v>
      </c>
      <c r="E1166">
        <v>1</v>
      </c>
      <c r="F1166">
        <v>0</v>
      </c>
      <c r="G1166">
        <v>1</v>
      </c>
      <c r="H1166">
        <v>1</v>
      </c>
      <c r="I1166">
        <v>0</v>
      </c>
      <c r="J1166">
        <f>SUM(B1166:I1166)</f>
        <v>7</v>
      </c>
      <c r="K1166">
        <f>SUM(B1166:E1166)/4</f>
        <v>1.25</v>
      </c>
      <c r="L1166">
        <f>SUM(F1166:I1166)/4</f>
        <v>0.5</v>
      </c>
      <c r="M1166" t="s">
        <v>17</v>
      </c>
      <c r="N1166" t="s">
        <v>18</v>
      </c>
      <c r="O1166" t="s">
        <v>3308</v>
      </c>
      <c r="P1166" t="s">
        <v>3317</v>
      </c>
      <c r="Q1166" t="s">
        <v>3776</v>
      </c>
      <c r="R1166" t="s">
        <v>3968</v>
      </c>
      <c r="S1166" t="s">
        <v>4045</v>
      </c>
    </row>
    <row r="1167" spans="1:19" x14ac:dyDescent="0.2">
      <c r="A1167" t="s">
        <v>2312</v>
      </c>
      <c r="B1167">
        <v>0</v>
      </c>
      <c r="C1167">
        <v>0</v>
      </c>
      <c r="D1167">
        <v>1</v>
      </c>
      <c r="E1167">
        <v>0</v>
      </c>
      <c r="F1167">
        <v>1</v>
      </c>
      <c r="G1167">
        <v>2</v>
      </c>
      <c r="H1167">
        <v>1</v>
      </c>
      <c r="I1167">
        <v>2</v>
      </c>
      <c r="J1167">
        <f>SUM(B1167:I1167)</f>
        <v>7</v>
      </c>
      <c r="K1167">
        <f>SUM(B1167:E1167)/4</f>
        <v>0.25</v>
      </c>
      <c r="L1167">
        <f>SUM(F1167:I1167)/4</f>
        <v>1.5</v>
      </c>
      <c r="M1167" t="s">
        <v>17</v>
      </c>
      <c r="N1167" t="s">
        <v>18</v>
      </c>
      <c r="O1167" t="s">
        <v>2027</v>
      </c>
      <c r="P1167" t="s">
        <v>2028</v>
      </c>
      <c r="Q1167" t="s">
        <v>2029</v>
      </c>
      <c r="R1167" t="s">
        <v>2286</v>
      </c>
      <c r="S1167" t="s">
        <v>2313</v>
      </c>
    </row>
    <row r="1168" spans="1:19" x14ac:dyDescent="0.2">
      <c r="A1168" t="s">
        <v>923</v>
      </c>
      <c r="B1168">
        <v>1</v>
      </c>
      <c r="C1168">
        <v>0</v>
      </c>
      <c r="D1168">
        <v>1</v>
      </c>
      <c r="E1168">
        <v>0</v>
      </c>
      <c r="F1168">
        <v>0</v>
      </c>
      <c r="G1168">
        <v>3</v>
      </c>
      <c r="H1168">
        <v>0</v>
      </c>
      <c r="I1168">
        <v>2</v>
      </c>
      <c r="J1168">
        <f>SUM(B1168:I1168)</f>
        <v>7</v>
      </c>
      <c r="K1168">
        <f>SUM(B1168:E1168)/4</f>
        <v>0.5</v>
      </c>
      <c r="L1168">
        <f>SUM(F1168:I1168)/4</f>
        <v>1.25</v>
      </c>
      <c r="M1168" t="s">
        <v>17</v>
      </c>
      <c r="N1168" t="s">
        <v>18</v>
      </c>
      <c r="O1168" t="s">
        <v>632</v>
      </c>
      <c r="P1168" t="s">
        <v>855</v>
      </c>
      <c r="Q1168" t="s">
        <v>856</v>
      </c>
      <c r="R1168" t="s">
        <v>905</v>
      </c>
      <c r="S1168" t="s">
        <v>924</v>
      </c>
    </row>
    <row r="1169" spans="1:19" x14ac:dyDescent="0.2">
      <c r="A1169" t="s">
        <v>5046</v>
      </c>
      <c r="B1169">
        <v>0</v>
      </c>
      <c r="C1169">
        <v>0</v>
      </c>
      <c r="D1169">
        <v>0</v>
      </c>
      <c r="E1169">
        <v>0</v>
      </c>
      <c r="F1169">
        <v>1</v>
      </c>
      <c r="G1169">
        <v>1</v>
      </c>
      <c r="H1169">
        <v>3</v>
      </c>
      <c r="I1169">
        <v>2</v>
      </c>
      <c r="J1169">
        <f>SUM(B1169:I1169)</f>
        <v>7</v>
      </c>
      <c r="K1169">
        <f>SUM(B1169:E1169)/4</f>
        <v>0</v>
      </c>
      <c r="L1169">
        <f>SUM(F1169:I1169)/4</f>
        <v>1.75</v>
      </c>
      <c r="M1169" t="s">
        <v>17</v>
      </c>
      <c r="N1169" t="s">
        <v>18</v>
      </c>
      <c r="O1169" t="s">
        <v>3308</v>
      </c>
      <c r="P1169" t="s">
        <v>4827</v>
      </c>
      <c r="Q1169" t="s">
        <v>5036</v>
      </c>
      <c r="R1169" t="s">
        <v>5040</v>
      </c>
      <c r="S1169" t="s">
        <v>5047</v>
      </c>
    </row>
    <row r="1170" spans="1:19" x14ac:dyDescent="0.2">
      <c r="A1170" t="s">
        <v>1946</v>
      </c>
      <c r="B1170">
        <v>2</v>
      </c>
      <c r="C1170">
        <v>3</v>
      </c>
      <c r="D1170">
        <v>2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f>SUM(B1170:I1170)</f>
        <v>7</v>
      </c>
      <c r="K1170">
        <f>SUM(B1170:E1170)/4</f>
        <v>1.75</v>
      </c>
      <c r="L1170">
        <f>SUM(F1170:I1170)/4</f>
        <v>0</v>
      </c>
      <c r="M1170" t="s">
        <v>17</v>
      </c>
      <c r="N1170" t="s">
        <v>18</v>
      </c>
      <c r="O1170" t="s">
        <v>1541</v>
      </c>
      <c r="P1170" t="s">
        <v>1542</v>
      </c>
      <c r="Q1170" t="s">
        <v>1927</v>
      </c>
      <c r="R1170" t="s">
        <v>1944</v>
      </c>
      <c r="S1170" t="s">
        <v>1947</v>
      </c>
    </row>
    <row r="1171" spans="1:19" x14ac:dyDescent="0.2">
      <c r="A1171" t="s">
        <v>5128</v>
      </c>
      <c r="B1171">
        <v>0</v>
      </c>
      <c r="C1171">
        <v>0</v>
      </c>
      <c r="D1171">
        <v>0</v>
      </c>
      <c r="E1171">
        <v>0</v>
      </c>
      <c r="F1171">
        <v>1</v>
      </c>
      <c r="G1171">
        <v>5</v>
      </c>
      <c r="H1171">
        <v>0</v>
      </c>
      <c r="I1171">
        <v>1</v>
      </c>
      <c r="J1171">
        <f>SUM(B1171:I1171)</f>
        <v>7</v>
      </c>
      <c r="K1171">
        <f>SUM(B1171:E1171)/4</f>
        <v>0</v>
      </c>
      <c r="L1171">
        <f>SUM(F1171:I1171)/4</f>
        <v>1.75</v>
      </c>
      <c r="M1171" t="s">
        <v>17</v>
      </c>
      <c r="N1171" t="s">
        <v>18</v>
      </c>
      <c r="O1171" t="s">
        <v>3308</v>
      </c>
      <c r="P1171" t="s">
        <v>4827</v>
      </c>
      <c r="Q1171" t="s">
        <v>5117</v>
      </c>
      <c r="R1171" t="s">
        <v>5118</v>
      </c>
      <c r="S1171" t="s">
        <v>5129</v>
      </c>
    </row>
    <row r="1172" spans="1:19" x14ac:dyDescent="0.2">
      <c r="A1172" t="s">
        <v>2861</v>
      </c>
      <c r="B1172">
        <v>0</v>
      </c>
      <c r="C1172">
        <v>0</v>
      </c>
      <c r="D1172">
        <v>2</v>
      </c>
      <c r="E1172">
        <v>2</v>
      </c>
      <c r="F1172">
        <v>2</v>
      </c>
      <c r="G1172">
        <v>0</v>
      </c>
      <c r="H1172">
        <v>1</v>
      </c>
      <c r="I1172">
        <v>0</v>
      </c>
      <c r="J1172">
        <f>SUM(B1172:I1172)</f>
        <v>7</v>
      </c>
      <c r="K1172">
        <f>SUM(B1172:E1172)/4</f>
        <v>1</v>
      </c>
      <c r="L1172">
        <f>SUM(F1172:I1172)/4</f>
        <v>0.75</v>
      </c>
      <c r="M1172" t="s">
        <v>17</v>
      </c>
      <c r="N1172" t="s">
        <v>18</v>
      </c>
      <c r="O1172" t="s">
        <v>2027</v>
      </c>
      <c r="P1172" t="s">
        <v>2438</v>
      </c>
      <c r="Q1172" t="s">
        <v>2439</v>
      </c>
      <c r="R1172" t="s">
        <v>2835</v>
      </c>
      <c r="S1172" t="s">
        <v>2862</v>
      </c>
    </row>
    <row r="1173" spans="1:19" x14ac:dyDescent="0.2">
      <c r="A1173" t="s">
        <v>2832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5</v>
      </c>
      <c r="H1173">
        <v>0</v>
      </c>
      <c r="I1173">
        <v>2</v>
      </c>
      <c r="J1173">
        <f>SUM(B1173:I1173)</f>
        <v>7</v>
      </c>
      <c r="K1173">
        <f>SUM(B1173:E1173)/4</f>
        <v>0</v>
      </c>
      <c r="L1173">
        <f>SUM(F1173:I1173)/4</f>
        <v>1.75</v>
      </c>
      <c r="M1173" t="s">
        <v>17</v>
      </c>
      <c r="N1173" t="s">
        <v>18</v>
      </c>
      <c r="O1173" t="s">
        <v>2027</v>
      </c>
      <c r="P1173" t="s">
        <v>2438</v>
      </c>
      <c r="Q1173" t="s">
        <v>2439</v>
      </c>
      <c r="R1173" t="s">
        <v>2802</v>
      </c>
      <c r="S1173" t="s">
        <v>2833</v>
      </c>
    </row>
    <row r="1174" spans="1:19" x14ac:dyDescent="0.2">
      <c r="A1174" t="s">
        <v>3270</v>
      </c>
      <c r="B1174">
        <v>0</v>
      </c>
      <c r="C1174">
        <v>1</v>
      </c>
      <c r="D1174">
        <v>2</v>
      </c>
      <c r="E1174">
        <v>1</v>
      </c>
      <c r="F1174">
        <v>1</v>
      </c>
      <c r="G1174">
        <v>2</v>
      </c>
      <c r="H1174">
        <v>0</v>
      </c>
      <c r="I1174">
        <v>0</v>
      </c>
      <c r="J1174">
        <f>SUM(B1174:I1174)</f>
        <v>7</v>
      </c>
      <c r="K1174">
        <f>SUM(B1174:E1174)/4</f>
        <v>1</v>
      </c>
      <c r="L1174">
        <f>SUM(F1174:I1174)/4</f>
        <v>0.75</v>
      </c>
      <c r="M1174" t="s">
        <v>17</v>
      </c>
      <c r="N1174" t="s">
        <v>18</v>
      </c>
      <c r="O1174" t="s">
        <v>3168</v>
      </c>
      <c r="P1174" t="s">
        <v>3193</v>
      </c>
      <c r="Q1174" t="s">
        <v>3224</v>
      </c>
      <c r="R1174" t="s">
        <v>3271</v>
      </c>
      <c r="S1174" t="s">
        <v>3272</v>
      </c>
    </row>
    <row r="1175" spans="1:19" x14ac:dyDescent="0.2">
      <c r="A1175" t="s">
        <v>5437</v>
      </c>
      <c r="B1175">
        <v>2</v>
      </c>
      <c r="C1175">
        <v>0</v>
      </c>
      <c r="D1175">
        <v>1</v>
      </c>
      <c r="E1175">
        <v>3</v>
      </c>
      <c r="F1175">
        <v>0</v>
      </c>
      <c r="G1175">
        <v>1</v>
      </c>
      <c r="H1175">
        <v>0</v>
      </c>
      <c r="I1175">
        <v>0</v>
      </c>
      <c r="J1175">
        <f>SUM(B1175:I1175)</f>
        <v>7</v>
      </c>
      <c r="K1175">
        <f>SUM(B1175:E1175)/4</f>
        <v>1.5</v>
      </c>
      <c r="L1175">
        <f>SUM(F1175:I1175)/4</f>
        <v>0.25</v>
      </c>
      <c r="M1175" t="s">
        <v>17</v>
      </c>
      <c r="N1175" t="s">
        <v>18</v>
      </c>
      <c r="O1175" t="s">
        <v>3308</v>
      </c>
      <c r="P1175" t="s">
        <v>5179</v>
      </c>
      <c r="Q1175" t="s">
        <v>5388</v>
      </c>
      <c r="R1175" t="s">
        <v>5438</v>
      </c>
      <c r="S1175" t="s">
        <v>5439</v>
      </c>
    </row>
    <row r="1176" spans="1:19" x14ac:dyDescent="0.2">
      <c r="A1176" t="s">
        <v>4239</v>
      </c>
      <c r="B1176">
        <v>2</v>
      </c>
      <c r="C1176">
        <v>3</v>
      </c>
      <c r="D1176">
        <v>1</v>
      </c>
      <c r="E1176">
        <v>0</v>
      </c>
      <c r="F1176">
        <v>0</v>
      </c>
      <c r="G1176">
        <v>0</v>
      </c>
      <c r="H1176">
        <v>0</v>
      </c>
      <c r="I1176">
        <v>1</v>
      </c>
      <c r="J1176">
        <f>SUM(B1176:I1176)</f>
        <v>7</v>
      </c>
      <c r="K1176">
        <f>SUM(B1176:E1176)/4</f>
        <v>1.5</v>
      </c>
      <c r="L1176">
        <f>SUM(F1176:I1176)/4</f>
        <v>0.25</v>
      </c>
      <c r="M1176" t="s">
        <v>17</v>
      </c>
      <c r="N1176" t="s">
        <v>18</v>
      </c>
      <c r="O1176" t="s">
        <v>3308</v>
      </c>
      <c r="P1176" t="s">
        <v>3317</v>
      </c>
      <c r="Q1176" t="s">
        <v>4067</v>
      </c>
      <c r="R1176" t="s">
        <v>4175</v>
      </c>
      <c r="S1176" t="s">
        <v>4240</v>
      </c>
    </row>
    <row r="1177" spans="1:19" x14ac:dyDescent="0.2">
      <c r="A1177" t="s">
        <v>5030</v>
      </c>
      <c r="B1177">
        <v>0</v>
      </c>
      <c r="C1177">
        <v>0</v>
      </c>
      <c r="D1177">
        <v>0</v>
      </c>
      <c r="E1177">
        <v>0</v>
      </c>
      <c r="F1177">
        <v>5</v>
      </c>
      <c r="G1177">
        <v>2</v>
      </c>
      <c r="H1177">
        <v>0</v>
      </c>
      <c r="I1177">
        <v>0</v>
      </c>
      <c r="J1177">
        <f>SUM(B1177:I1177)</f>
        <v>7</v>
      </c>
      <c r="K1177">
        <f>SUM(B1177:E1177)/4</f>
        <v>0</v>
      </c>
      <c r="L1177">
        <f>SUM(F1177:I1177)/4</f>
        <v>1.75</v>
      </c>
      <c r="M1177" t="s">
        <v>17</v>
      </c>
      <c r="N1177" t="s">
        <v>18</v>
      </c>
      <c r="O1177" t="s">
        <v>3308</v>
      </c>
      <c r="P1177" t="s">
        <v>4827</v>
      </c>
      <c r="Q1177" t="s">
        <v>5004</v>
      </c>
      <c r="R1177" t="s">
        <v>5014</v>
      </c>
      <c r="S1177" t="s">
        <v>5031</v>
      </c>
    </row>
    <row r="1178" spans="1:19" x14ac:dyDescent="0.2">
      <c r="A1178" t="s">
        <v>2036</v>
      </c>
      <c r="B1178">
        <v>0</v>
      </c>
      <c r="C1178">
        <v>0</v>
      </c>
      <c r="D1178">
        <v>2</v>
      </c>
      <c r="E1178">
        <v>0</v>
      </c>
      <c r="F1178">
        <v>4</v>
      </c>
      <c r="G1178">
        <v>1</v>
      </c>
      <c r="H1178">
        <v>0</v>
      </c>
      <c r="I1178">
        <v>0</v>
      </c>
      <c r="J1178">
        <f>SUM(B1178:I1178)</f>
        <v>7</v>
      </c>
      <c r="K1178">
        <f>SUM(B1178:E1178)/4</f>
        <v>0.5</v>
      </c>
      <c r="L1178">
        <f>SUM(F1178:I1178)/4</f>
        <v>1.25</v>
      </c>
      <c r="M1178" t="s">
        <v>17</v>
      </c>
      <c r="N1178" t="s">
        <v>18</v>
      </c>
      <c r="O1178" t="s">
        <v>2027</v>
      </c>
      <c r="P1178" t="s">
        <v>2028</v>
      </c>
      <c r="Q1178" t="s">
        <v>2029</v>
      </c>
      <c r="R1178" t="s">
        <v>2030</v>
      </c>
      <c r="S1178" t="s">
        <v>2037</v>
      </c>
    </row>
    <row r="1179" spans="1:19" x14ac:dyDescent="0.2">
      <c r="A1179" t="s">
        <v>2239</v>
      </c>
      <c r="B1179">
        <v>0</v>
      </c>
      <c r="C1179">
        <v>0</v>
      </c>
      <c r="D1179">
        <v>0</v>
      </c>
      <c r="E1179">
        <v>0</v>
      </c>
      <c r="F1179">
        <v>1</v>
      </c>
      <c r="G1179">
        <v>6</v>
      </c>
      <c r="H1179">
        <v>0</v>
      </c>
      <c r="I1179">
        <v>0</v>
      </c>
      <c r="J1179">
        <f>SUM(B1179:I1179)</f>
        <v>7</v>
      </c>
      <c r="K1179">
        <f>SUM(B1179:E1179)/4</f>
        <v>0</v>
      </c>
      <c r="L1179">
        <f>SUM(F1179:I1179)/4</f>
        <v>1.75</v>
      </c>
      <c r="M1179" t="s">
        <v>17</v>
      </c>
      <c r="N1179" t="s">
        <v>18</v>
      </c>
      <c r="O1179" t="s">
        <v>2027</v>
      </c>
      <c r="P1179" t="s">
        <v>2028</v>
      </c>
      <c r="Q1179" t="s">
        <v>2029</v>
      </c>
      <c r="R1179" t="s">
        <v>2039</v>
      </c>
      <c r="S1179" t="s">
        <v>2240</v>
      </c>
    </row>
    <row r="1180" spans="1:19" x14ac:dyDescent="0.2">
      <c r="A1180" t="s">
        <v>5671</v>
      </c>
      <c r="B1180">
        <v>2</v>
      </c>
      <c r="C1180">
        <v>2</v>
      </c>
      <c r="D1180">
        <v>1</v>
      </c>
      <c r="E1180">
        <v>1</v>
      </c>
      <c r="F1180">
        <v>1</v>
      </c>
      <c r="G1180">
        <v>0</v>
      </c>
      <c r="H1180">
        <v>0</v>
      </c>
      <c r="I1180">
        <v>0</v>
      </c>
      <c r="J1180">
        <f>SUM(B1180:I1180)</f>
        <v>7</v>
      </c>
      <c r="K1180">
        <f>SUM(B1180:E1180)/4</f>
        <v>1.5</v>
      </c>
      <c r="L1180">
        <f>SUM(F1180:I1180)/4</f>
        <v>0.25</v>
      </c>
      <c r="M1180" t="s">
        <v>17</v>
      </c>
      <c r="N1180" t="s">
        <v>18</v>
      </c>
      <c r="O1180" t="s">
        <v>3308</v>
      </c>
      <c r="P1180" t="s">
        <v>5179</v>
      </c>
      <c r="Q1180" t="s">
        <v>5643</v>
      </c>
      <c r="R1180" t="s">
        <v>5643</v>
      </c>
      <c r="S1180" t="s">
        <v>5672</v>
      </c>
    </row>
    <row r="1181" spans="1:19" x14ac:dyDescent="0.2">
      <c r="A1181" t="s">
        <v>934</v>
      </c>
      <c r="B1181">
        <v>2</v>
      </c>
      <c r="C1181">
        <v>0</v>
      </c>
      <c r="D1181">
        <v>1</v>
      </c>
      <c r="E1181">
        <v>3</v>
      </c>
      <c r="F1181">
        <v>0</v>
      </c>
      <c r="G1181">
        <v>0</v>
      </c>
      <c r="H1181">
        <v>0</v>
      </c>
      <c r="I1181">
        <v>0</v>
      </c>
      <c r="J1181">
        <f>SUM(B1181:I1181)</f>
        <v>6</v>
      </c>
      <c r="K1181">
        <f>SUM(B1181:E1181)/4</f>
        <v>1.5</v>
      </c>
      <c r="L1181">
        <f>SUM(F1181:I1181)/4</f>
        <v>0</v>
      </c>
      <c r="M1181" t="s">
        <v>17</v>
      </c>
      <c r="N1181" t="s">
        <v>18</v>
      </c>
      <c r="O1181" t="s">
        <v>632</v>
      </c>
      <c r="P1181" t="s">
        <v>855</v>
      </c>
      <c r="Q1181" t="s">
        <v>856</v>
      </c>
      <c r="R1181" t="s">
        <v>930</v>
      </c>
      <c r="S1181" t="s">
        <v>935</v>
      </c>
    </row>
    <row r="1182" spans="1:19" x14ac:dyDescent="0.2">
      <c r="A1182" t="s">
        <v>776</v>
      </c>
      <c r="B1182">
        <v>1</v>
      </c>
      <c r="C1182">
        <v>1</v>
      </c>
      <c r="D1182">
        <v>2</v>
      </c>
      <c r="E1182">
        <v>0</v>
      </c>
      <c r="F1182">
        <v>0</v>
      </c>
      <c r="G1182">
        <v>2</v>
      </c>
      <c r="H1182">
        <v>0</v>
      </c>
      <c r="I1182">
        <v>0</v>
      </c>
      <c r="J1182">
        <f>SUM(B1182:I1182)</f>
        <v>6</v>
      </c>
      <c r="K1182">
        <f>SUM(B1182:E1182)/4</f>
        <v>1</v>
      </c>
      <c r="L1182">
        <f>SUM(F1182:I1182)/4</f>
        <v>0.5</v>
      </c>
      <c r="M1182" t="s">
        <v>17</v>
      </c>
      <c r="N1182" t="s">
        <v>18</v>
      </c>
      <c r="O1182" t="s">
        <v>632</v>
      </c>
      <c r="P1182" t="s">
        <v>750</v>
      </c>
      <c r="Q1182" t="s">
        <v>751</v>
      </c>
      <c r="R1182" t="s">
        <v>752</v>
      </c>
      <c r="S1182" t="s">
        <v>777</v>
      </c>
    </row>
    <row r="1183" spans="1:19" x14ac:dyDescent="0.2">
      <c r="A1183" t="s">
        <v>16</v>
      </c>
      <c r="B1183">
        <v>2</v>
      </c>
      <c r="C1183">
        <v>0</v>
      </c>
      <c r="D1183">
        <v>0</v>
      </c>
      <c r="E1183">
        <v>2</v>
      </c>
      <c r="F1183">
        <v>0</v>
      </c>
      <c r="G1183">
        <v>2</v>
      </c>
      <c r="H1183">
        <v>0</v>
      </c>
      <c r="I1183">
        <v>0</v>
      </c>
      <c r="J1183">
        <f>SUM(B1183:I1183)</f>
        <v>6</v>
      </c>
      <c r="K1183">
        <f>SUM(B1183:E1183)/4</f>
        <v>1</v>
      </c>
      <c r="L1183">
        <f>SUM(F1183:I1183)/4</f>
        <v>0.5</v>
      </c>
      <c r="M1183" t="s">
        <v>17</v>
      </c>
      <c r="N1183" t="s">
        <v>18</v>
      </c>
      <c r="O1183" t="s">
        <v>19</v>
      </c>
      <c r="P1183" t="s">
        <v>20</v>
      </c>
      <c r="Q1183" t="s">
        <v>21</v>
      </c>
      <c r="R1183" t="s">
        <v>22</v>
      </c>
      <c r="S1183" t="s">
        <v>23</v>
      </c>
    </row>
    <row r="1184" spans="1:19" x14ac:dyDescent="0.2">
      <c r="A1184" t="s">
        <v>120</v>
      </c>
      <c r="B1184">
        <v>1</v>
      </c>
      <c r="C1184">
        <v>0</v>
      </c>
      <c r="D1184">
        <v>1</v>
      </c>
      <c r="E1184">
        <v>0</v>
      </c>
      <c r="F1184">
        <v>2</v>
      </c>
      <c r="G1184">
        <v>2</v>
      </c>
      <c r="H1184">
        <v>0</v>
      </c>
      <c r="I1184">
        <v>0</v>
      </c>
      <c r="J1184">
        <f>SUM(B1184:I1184)</f>
        <v>6</v>
      </c>
      <c r="K1184">
        <f>SUM(B1184:E1184)/4</f>
        <v>0.5</v>
      </c>
      <c r="L1184">
        <f>SUM(F1184:I1184)/4</f>
        <v>1</v>
      </c>
      <c r="M1184" t="s">
        <v>17</v>
      </c>
      <c r="N1184" t="s">
        <v>18</v>
      </c>
      <c r="O1184" t="s">
        <v>113</v>
      </c>
      <c r="P1184" t="s">
        <v>114</v>
      </c>
      <c r="Q1184" t="s">
        <v>115</v>
      </c>
      <c r="R1184" t="s">
        <v>116</v>
      </c>
      <c r="S1184" t="s">
        <v>121</v>
      </c>
    </row>
    <row r="1185" spans="1:19" x14ac:dyDescent="0.2">
      <c r="A1185" t="s">
        <v>4080</v>
      </c>
      <c r="B1185">
        <v>1</v>
      </c>
      <c r="C1185">
        <v>0</v>
      </c>
      <c r="D1185">
        <v>0</v>
      </c>
      <c r="E1185">
        <v>0</v>
      </c>
      <c r="F1185">
        <v>3</v>
      </c>
      <c r="G1185">
        <v>1</v>
      </c>
      <c r="H1185">
        <v>1</v>
      </c>
      <c r="I1185">
        <v>0</v>
      </c>
      <c r="J1185">
        <f>SUM(B1185:I1185)</f>
        <v>6</v>
      </c>
      <c r="K1185">
        <f>SUM(B1185:E1185)/4</f>
        <v>0.25</v>
      </c>
      <c r="L1185">
        <f>SUM(F1185:I1185)/4</f>
        <v>1.25</v>
      </c>
      <c r="M1185" t="s">
        <v>17</v>
      </c>
      <c r="N1185" t="s">
        <v>18</v>
      </c>
      <c r="O1185" t="s">
        <v>3308</v>
      </c>
      <c r="P1185" t="s">
        <v>3317</v>
      </c>
      <c r="Q1185" t="s">
        <v>4067</v>
      </c>
      <c r="R1185" t="s">
        <v>4068</v>
      </c>
      <c r="S1185" t="s">
        <v>4081</v>
      </c>
    </row>
    <row r="1186" spans="1:19" x14ac:dyDescent="0.2">
      <c r="A1186" t="s">
        <v>1421</v>
      </c>
      <c r="B1186">
        <v>0</v>
      </c>
      <c r="C1186">
        <v>0</v>
      </c>
      <c r="D1186">
        <v>0</v>
      </c>
      <c r="E1186">
        <v>0</v>
      </c>
      <c r="F1186">
        <v>2</v>
      </c>
      <c r="G1186">
        <v>3</v>
      </c>
      <c r="H1186">
        <v>1</v>
      </c>
      <c r="I1186">
        <v>0</v>
      </c>
      <c r="J1186">
        <f>SUM(B1186:I1186)</f>
        <v>6</v>
      </c>
      <c r="K1186">
        <f>SUM(B1186:E1186)/4</f>
        <v>0</v>
      </c>
      <c r="L1186">
        <f>SUM(F1186:I1186)/4</f>
        <v>1.5</v>
      </c>
      <c r="M1186" t="s">
        <v>17</v>
      </c>
      <c r="N1186" t="s">
        <v>18</v>
      </c>
      <c r="O1186" t="s">
        <v>1422</v>
      </c>
      <c r="P1186" t="s">
        <v>1423</v>
      </c>
      <c r="Q1186" t="s">
        <v>1424</v>
      </c>
      <c r="R1186" t="s">
        <v>1425</v>
      </c>
      <c r="S1186" t="s">
        <v>1426</v>
      </c>
    </row>
    <row r="1187" spans="1:19" x14ac:dyDescent="0.2">
      <c r="A1187" t="s">
        <v>4506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3</v>
      </c>
      <c r="H1187">
        <v>2</v>
      </c>
      <c r="I1187">
        <v>1</v>
      </c>
      <c r="J1187">
        <f>SUM(B1187:I1187)</f>
        <v>6</v>
      </c>
      <c r="K1187">
        <f>SUM(B1187:E1187)/4</f>
        <v>0</v>
      </c>
      <c r="L1187">
        <f>SUM(F1187:I1187)/4</f>
        <v>1.5</v>
      </c>
      <c r="M1187" t="s">
        <v>17</v>
      </c>
      <c r="N1187" t="s">
        <v>18</v>
      </c>
      <c r="O1187" t="s">
        <v>3308</v>
      </c>
      <c r="P1187" t="s">
        <v>4382</v>
      </c>
      <c r="Q1187" t="s">
        <v>4386</v>
      </c>
      <c r="R1187" t="s">
        <v>4500</v>
      </c>
      <c r="S1187" t="s">
        <v>4507</v>
      </c>
    </row>
    <row r="1188" spans="1:19" x14ac:dyDescent="0.2">
      <c r="A1188" t="s">
        <v>1052</v>
      </c>
      <c r="B1188">
        <v>1</v>
      </c>
      <c r="C1188">
        <v>0</v>
      </c>
      <c r="D1188">
        <v>4</v>
      </c>
      <c r="E1188">
        <v>1</v>
      </c>
      <c r="F1188">
        <v>0</v>
      </c>
      <c r="G1188">
        <v>0</v>
      </c>
      <c r="H1188">
        <v>0</v>
      </c>
      <c r="I1188">
        <v>0</v>
      </c>
      <c r="J1188">
        <f>SUM(B1188:I1188)</f>
        <v>6</v>
      </c>
      <c r="K1188">
        <f>SUM(B1188:E1188)/4</f>
        <v>1.5</v>
      </c>
      <c r="L1188">
        <f>SUM(F1188:I1188)/4</f>
        <v>0</v>
      </c>
      <c r="M1188" t="s">
        <v>17</v>
      </c>
      <c r="N1188" t="s">
        <v>18</v>
      </c>
      <c r="O1188" t="s">
        <v>632</v>
      </c>
      <c r="P1188" t="s">
        <v>1053</v>
      </c>
      <c r="Q1188" t="s">
        <v>1054</v>
      </c>
      <c r="R1188" t="s">
        <v>1055</v>
      </c>
      <c r="S1188" t="s">
        <v>1056</v>
      </c>
    </row>
    <row r="1189" spans="1:19" x14ac:dyDescent="0.2">
      <c r="A1189" t="s">
        <v>5718</v>
      </c>
      <c r="B1189">
        <v>0</v>
      </c>
      <c r="C1189">
        <v>0</v>
      </c>
      <c r="D1189">
        <v>0</v>
      </c>
      <c r="E1189">
        <v>0</v>
      </c>
      <c r="F1189">
        <v>1</v>
      </c>
      <c r="G1189">
        <v>3</v>
      </c>
      <c r="H1189">
        <v>1</v>
      </c>
      <c r="I1189">
        <v>1</v>
      </c>
      <c r="J1189">
        <f>SUM(B1189:I1189)</f>
        <v>6</v>
      </c>
      <c r="K1189">
        <f>SUM(B1189:E1189)/4</f>
        <v>0</v>
      </c>
      <c r="L1189">
        <f>SUM(F1189:I1189)/4</f>
        <v>1.5</v>
      </c>
      <c r="M1189" t="s">
        <v>17</v>
      </c>
      <c r="N1189" t="s">
        <v>18</v>
      </c>
      <c r="O1189" t="s">
        <v>3308</v>
      </c>
      <c r="P1189" t="s">
        <v>5179</v>
      </c>
      <c r="Q1189" t="s">
        <v>5691</v>
      </c>
      <c r="R1189" t="s">
        <v>5692</v>
      </c>
      <c r="S1189" t="s">
        <v>5719</v>
      </c>
    </row>
    <row r="1190" spans="1:19" x14ac:dyDescent="0.2">
      <c r="A1190" t="s">
        <v>520</v>
      </c>
      <c r="B1190">
        <v>6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f>SUM(B1190:I1190)</f>
        <v>6</v>
      </c>
      <c r="K1190">
        <f>SUM(B1190:E1190)/4</f>
        <v>1.5</v>
      </c>
      <c r="L1190">
        <f>SUM(F1190:I1190)/4</f>
        <v>0</v>
      </c>
      <c r="M1190" t="s">
        <v>17</v>
      </c>
      <c r="N1190" t="s">
        <v>18</v>
      </c>
      <c r="O1190" t="s">
        <v>113</v>
      </c>
      <c r="P1190" t="s">
        <v>139</v>
      </c>
      <c r="Q1190" t="s">
        <v>514</v>
      </c>
      <c r="R1190" t="s">
        <v>518</v>
      </c>
      <c r="S1190" t="s">
        <v>521</v>
      </c>
    </row>
    <row r="1191" spans="1:19" x14ac:dyDescent="0.2">
      <c r="A1191" t="s">
        <v>4114</v>
      </c>
      <c r="B1191">
        <v>0</v>
      </c>
      <c r="C1191">
        <v>0</v>
      </c>
      <c r="D1191">
        <v>4</v>
      </c>
      <c r="E1191">
        <v>2</v>
      </c>
      <c r="F1191">
        <v>0</v>
      </c>
      <c r="G1191">
        <v>0</v>
      </c>
      <c r="H1191">
        <v>0</v>
      </c>
      <c r="I1191">
        <v>0</v>
      </c>
      <c r="J1191">
        <f>SUM(B1191:I1191)</f>
        <v>6</v>
      </c>
      <c r="K1191">
        <f>SUM(B1191:E1191)/4</f>
        <v>1.5</v>
      </c>
      <c r="L1191">
        <f>SUM(F1191:I1191)/4</f>
        <v>0</v>
      </c>
      <c r="M1191" t="s">
        <v>17</v>
      </c>
      <c r="N1191" t="s">
        <v>18</v>
      </c>
      <c r="O1191" t="s">
        <v>3308</v>
      </c>
      <c r="P1191" t="s">
        <v>3317</v>
      </c>
      <c r="Q1191" t="s">
        <v>4067</v>
      </c>
      <c r="R1191" t="s">
        <v>4068</v>
      </c>
      <c r="S1191" t="s">
        <v>4115</v>
      </c>
    </row>
    <row r="1192" spans="1:19" x14ac:dyDescent="0.2">
      <c r="A1192" t="s">
        <v>3597</v>
      </c>
      <c r="B1192">
        <v>0</v>
      </c>
      <c r="C1192">
        <v>0</v>
      </c>
      <c r="D1192">
        <v>0</v>
      </c>
      <c r="E1192">
        <v>0</v>
      </c>
      <c r="F1192">
        <v>2</v>
      </c>
      <c r="G1192">
        <v>3</v>
      </c>
      <c r="H1192">
        <v>1</v>
      </c>
      <c r="I1192">
        <v>0</v>
      </c>
      <c r="J1192">
        <f>SUM(B1192:I1192)</f>
        <v>6</v>
      </c>
      <c r="K1192">
        <f>SUM(B1192:E1192)/4</f>
        <v>0</v>
      </c>
      <c r="L1192">
        <f>SUM(F1192:I1192)/4</f>
        <v>1.5</v>
      </c>
      <c r="M1192" t="s">
        <v>17</v>
      </c>
      <c r="N1192" t="s">
        <v>18</v>
      </c>
      <c r="O1192" t="s">
        <v>3308</v>
      </c>
      <c r="P1192" t="s">
        <v>3317</v>
      </c>
      <c r="Q1192" t="s">
        <v>3354</v>
      </c>
      <c r="R1192" t="s">
        <v>3589</v>
      </c>
      <c r="S1192" t="s">
        <v>3598</v>
      </c>
    </row>
    <row r="1193" spans="1:19" x14ac:dyDescent="0.2">
      <c r="A1193" t="s">
        <v>557</v>
      </c>
      <c r="B1193">
        <v>1</v>
      </c>
      <c r="C1193">
        <v>0</v>
      </c>
      <c r="D1193">
        <v>2</v>
      </c>
      <c r="E1193">
        <v>0</v>
      </c>
      <c r="F1193">
        <v>1</v>
      </c>
      <c r="G1193">
        <v>2</v>
      </c>
      <c r="H1193">
        <v>0</v>
      </c>
      <c r="I1193">
        <v>0</v>
      </c>
      <c r="J1193">
        <f>SUM(B1193:I1193)</f>
        <v>6</v>
      </c>
      <c r="K1193">
        <f>SUM(B1193:E1193)/4</f>
        <v>0.75</v>
      </c>
      <c r="L1193">
        <f>SUM(F1193:I1193)/4</f>
        <v>0.75</v>
      </c>
      <c r="M1193" t="s">
        <v>17</v>
      </c>
      <c r="N1193" t="s">
        <v>18</v>
      </c>
      <c r="O1193" t="s">
        <v>113</v>
      </c>
      <c r="P1193" t="s">
        <v>540</v>
      </c>
      <c r="Q1193" t="s">
        <v>552</v>
      </c>
      <c r="R1193" t="s">
        <v>553</v>
      </c>
      <c r="S1193" t="s">
        <v>558</v>
      </c>
    </row>
    <row r="1194" spans="1:19" x14ac:dyDescent="0.2">
      <c r="A1194" t="s">
        <v>2195</v>
      </c>
      <c r="B1194">
        <v>0</v>
      </c>
      <c r="C1194">
        <v>0</v>
      </c>
      <c r="D1194">
        <v>0</v>
      </c>
      <c r="E1194">
        <v>0</v>
      </c>
      <c r="F1194">
        <v>1</v>
      </c>
      <c r="G1194">
        <v>4</v>
      </c>
      <c r="H1194">
        <v>0</v>
      </c>
      <c r="I1194">
        <v>1</v>
      </c>
      <c r="J1194">
        <f>SUM(B1194:I1194)</f>
        <v>6</v>
      </c>
      <c r="K1194">
        <f>SUM(B1194:E1194)/4</f>
        <v>0</v>
      </c>
      <c r="L1194">
        <f>SUM(F1194:I1194)/4</f>
        <v>1.5</v>
      </c>
      <c r="M1194" t="s">
        <v>17</v>
      </c>
      <c r="N1194" t="s">
        <v>18</v>
      </c>
      <c r="O1194" t="s">
        <v>2027</v>
      </c>
      <c r="P1194" t="s">
        <v>2028</v>
      </c>
      <c r="Q1194" t="s">
        <v>2029</v>
      </c>
      <c r="R1194" t="s">
        <v>2039</v>
      </c>
      <c r="S1194" t="s">
        <v>2196</v>
      </c>
    </row>
    <row r="1195" spans="1:19" x14ac:dyDescent="0.2">
      <c r="A1195" t="s">
        <v>2344</v>
      </c>
      <c r="B1195">
        <v>2</v>
      </c>
      <c r="C1195">
        <v>0</v>
      </c>
      <c r="D1195">
        <v>0</v>
      </c>
      <c r="E1195">
        <v>4</v>
      </c>
      <c r="F1195">
        <v>0</v>
      </c>
      <c r="G1195">
        <v>0</v>
      </c>
      <c r="H1195">
        <v>0</v>
      </c>
      <c r="I1195">
        <v>0</v>
      </c>
      <c r="J1195">
        <f>SUM(B1195:I1195)</f>
        <v>6</v>
      </c>
      <c r="K1195">
        <f>SUM(B1195:E1195)/4</f>
        <v>1.5</v>
      </c>
      <c r="L1195">
        <f>SUM(F1195:I1195)/4</f>
        <v>0</v>
      </c>
      <c r="M1195" t="s">
        <v>17</v>
      </c>
      <c r="N1195" t="s">
        <v>18</v>
      </c>
      <c r="O1195" t="s">
        <v>2027</v>
      </c>
      <c r="P1195" t="s">
        <v>2028</v>
      </c>
      <c r="Q1195" t="s">
        <v>2029</v>
      </c>
      <c r="R1195" t="s">
        <v>2336</v>
      </c>
      <c r="S1195" t="s">
        <v>2345</v>
      </c>
    </row>
    <row r="1196" spans="1:19" x14ac:dyDescent="0.2">
      <c r="A1196" t="s">
        <v>1239</v>
      </c>
      <c r="B1196">
        <v>3</v>
      </c>
      <c r="C1196">
        <v>1</v>
      </c>
      <c r="D1196">
        <v>0</v>
      </c>
      <c r="E1196">
        <v>2</v>
      </c>
      <c r="F1196">
        <v>0</v>
      </c>
      <c r="G1196">
        <v>0</v>
      </c>
      <c r="H1196">
        <v>0</v>
      </c>
      <c r="I1196">
        <v>0</v>
      </c>
      <c r="J1196">
        <f>SUM(B1196:I1196)</f>
        <v>6</v>
      </c>
      <c r="K1196">
        <f>SUM(B1196:E1196)/4</f>
        <v>1.5</v>
      </c>
      <c r="L1196">
        <f>SUM(F1196:I1196)/4</f>
        <v>0</v>
      </c>
      <c r="M1196" t="s">
        <v>17</v>
      </c>
      <c r="N1196" t="s">
        <v>18</v>
      </c>
      <c r="O1196" t="s">
        <v>632</v>
      </c>
      <c r="P1196" t="s">
        <v>1053</v>
      </c>
      <c r="Q1196" t="s">
        <v>1054</v>
      </c>
      <c r="R1196" t="s">
        <v>1077</v>
      </c>
      <c r="S1196" t="s">
        <v>1240</v>
      </c>
    </row>
    <row r="1197" spans="1:19" x14ac:dyDescent="0.2">
      <c r="A1197" t="s">
        <v>2711</v>
      </c>
      <c r="B1197">
        <v>2</v>
      </c>
      <c r="C1197">
        <v>0</v>
      </c>
      <c r="D1197">
        <v>0</v>
      </c>
      <c r="E1197">
        <v>0</v>
      </c>
      <c r="F1197">
        <v>1</v>
      </c>
      <c r="G1197">
        <v>0</v>
      </c>
      <c r="H1197">
        <v>3</v>
      </c>
      <c r="I1197">
        <v>0</v>
      </c>
      <c r="J1197">
        <f>SUM(B1197:I1197)</f>
        <v>6</v>
      </c>
      <c r="K1197">
        <f>SUM(B1197:E1197)/4</f>
        <v>0.5</v>
      </c>
      <c r="L1197">
        <f>SUM(F1197:I1197)/4</f>
        <v>1</v>
      </c>
      <c r="M1197" t="s">
        <v>17</v>
      </c>
      <c r="N1197" t="s">
        <v>18</v>
      </c>
      <c r="O1197" t="s">
        <v>2027</v>
      </c>
      <c r="P1197" t="s">
        <v>2438</v>
      </c>
      <c r="Q1197" t="s">
        <v>2439</v>
      </c>
      <c r="R1197" t="s">
        <v>2707</v>
      </c>
      <c r="S1197" t="s">
        <v>2712</v>
      </c>
    </row>
    <row r="1198" spans="1:19" x14ac:dyDescent="0.2">
      <c r="A1198" t="s">
        <v>3223</v>
      </c>
      <c r="B1198">
        <v>3</v>
      </c>
      <c r="C1198">
        <v>2</v>
      </c>
      <c r="D1198">
        <v>1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f>SUM(B1198:I1198)</f>
        <v>6</v>
      </c>
      <c r="K1198">
        <f>SUM(B1198:E1198)/4</f>
        <v>1.5</v>
      </c>
      <c r="L1198">
        <f>SUM(F1198:I1198)/4</f>
        <v>0</v>
      </c>
      <c r="M1198" t="s">
        <v>17</v>
      </c>
      <c r="N1198" t="s">
        <v>18</v>
      </c>
      <c r="O1198" t="s">
        <v>3168</v>
      </c>
      <c r="P1198" t="s">
        <v>3193</v>
      </c>
      <c r="Q1198" t="s">
        <v>3224</v>
      </c>
      <c r="R1198" t="s">
        <v>3225</v>
      </c>
      <c r="S1198" t="s">
        <v>3226</v>
      </c>
    </row>
    <row r="1199" spans="1:19" x14ac:dyDescent="0.2">
      <c r="A1199" t="s">
        <v>3227</v>
      </c>
      <c r="B1199">
        <v>2</v>
      </c>
      <c r="C1199">
        <v>0</v>
      </c>
      <c r="D1199">
        <v>3</v>
      </c>
      <c r="E1199">
        <v>0</v>
      </c>
      <c r="F1199">
        <v>0</v>
      </c>
      <c r="G1199">
        <v>1</v>
      </c>
      <c r="H1199">
        <v>0</v>
      </c>
      <c r="I1199">
        <v>0</v>
      </c>
      <c r="J1199">
        <f>SUM(B1199:I1199)</f>
        <v>6</v>
      </c>
      <c r="K1199">
        <f>SUM(B1199:E1199)/4</f>
        <v>1.25</v>
      </c>
      <c r="L1199">
        <f>SUM(F1199:I1199)/4</f>
        <v>0.25</v>
      </c>
      <c r="M1199" t="s">
        <v>17</v>
      </c>
      <c r="N1199" t="s">
        <v>18</v>
      </c>
      <c r="O1199" t="s">
        <v>3168</v>
      </c>
      <c r="P1199" t="s">
        <v>3193</v>
      </c>
      <c r="Q1199" t="s">
        <v>3224</v>
      </c>
      <c r="R1199" t="s">
        <v>3225</v>
      </c>
      <c r="S1199" t="s">
        <v>3228</v>
      </c>
    </row>
    <row r="1200" spans="1:19" x14ac:dyDescent="0.2">
      <c r="A1200" t="s">
        <v>3611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2</v>
      </c>
      <c r="H1200">
        <v>4</v>
      </c>
      <c r="I1200">
        <v>0</v>
      </c>
      <c r="J1200">
        <f>SUM(B1200:I1200)</f>
        <v>6</v>
      </c>
      <c r="K1200">
        <f>SUM(B1200:E1200)/4</f>
        <v>0</v>
      </c>
      <c r="L1200">
        <f>SUM(F1200:I1200)/4</f>
        <v>1.5</v>
      </c>
      <c r="M1200" t="s">
        <v>17</v>
      </c>
      <c r="N1200" t="s">
        <v>18</v>
      </c>
      <c r="O1200" t="s">
        <v>3308</v>
      </c>
      <c r="P1200" t="s">
        <v>3317</v>
      </c>
      <c r="Q1200" t="s">
        <v>3354</v>
      </c>
      <c r="R1200" t="s">
        <v>3612</v>
      </c>
      <c r="S1200" t="s">
        <v>3613</v>
      </c>
    </row>
    <row r="1201" spans="1:19" x14ac:dyDescent="0.2">
      <c r="A1201" t="s">
        <v>3791</v>
      </c>
      <c r="B1201">
        <v>1</v>
      </c>
      <c r="C1201">
        <v>2</v>
      </c>
      <c r="D1201">
        <v>0</v>
      </c>
      <c r="E1201">
        <v>2</v>
      </c>
      <c r="F1201">
        <v>0</v>
      </c>
      <c r="G1201">
        <v>1</v>
      </c>
      <c r="H1201">
        <v>0</v>
      </c>
      <c r="I1201">
        <v>0</v>
      </c>
      <c r="J1201">
        <f>SUM(B1201:I1201)</f>
        <v>6</v>
      </c>
      <c r="K1201">
        <f>SUM(B1201:E1201)/4</f>
        <v>1.25</v>
      </c>
      <c r="L1201">
        <f>SUM(F1201:I1201)/4</f>
        <v>0.25</v>
      </c>
      <c r="M1201" t="s">
        <v>17</v>
      </c>
      <c r="N1201" t="s">
        <v>18</v>
      </c>
      <c r="O1201" t="s">
        <v>3308</v>
      </c>
      <c r="P1201" t="s">
        <v>3317</v>
      </c>
      <c r="Q1201" t="s">
        <v>3776</v>
      </c>
      <c r="R1201" t="s">
        <v>3777</v>
      </c>
      <c r="S1201" t="s">
        <v>3792</v>
      </c>
    </row>
    <row r="1202" spans="1:19" x14ac:dyDescent="0.2">
      <c r="A1202" t="s">
        <v>3167</v>
      </c>
      <c r="B1202">
        <v>1</v>
      </c>
      <c r="C1202">
        <v>0</v>
      </c>
      <c r="D1202">
        <v>1</v>
      </c>
      <c r="E1202">
        <v>0</v>
      </c>
      <c r="F1202">
        <v>0</v>
      </c>
      <c r="G1202">
        <v>2</v>
      </c>
      <c r="H1202">
        <v>1</v>
      </c>
      <c r="I1202">
        <v>1</v>
      </c>
      <c r="J1202">
        <f>SUM(B1202:I1202)</f>
        <v>6</v>
      </c>
      <c r="K1202">
        <f>SUM(B1202:E1202)/4</f>
        <v>0.5</v>
      </c>
      <c r="L1202">
        <f>SUM(F1202:I1202)/4</f>
        <v>1</v>
      </c>
      <c r="M1202" t="s">
        <v>17</v>
      </c>
      <c r="N1202" t="s">
        <v>18</v>
      </c>
      <c r="O1202" t="s">
        <v>3168</v>
      </c>
      <c r="P1202" t="s">
        <v>3169</v>
      </c>
      <c r="Q1202" t="s">
        <v>3170</v>
      </c>
      <c r="R1202" t="s">
        <v>3171</v>
      </c>
      <c r="S1202" t="s">
        <v>3172</v>
      </c>
    </row>
    <row r="1203" spans="1:19" x14ac:dyDescent="0.2">
      <c r="A1203" t="s">
        <v>5887</v>
      </c>
      <c r="B1203">
        <v>1</v>
      </c>
      <c r="C1203">
        <v>2</v>
      </c>
      <c r="D1203">
        <v>3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f>SUM(B1203:I1203)</f>
        <v>6</v>
      </c>
      <c r="K1203">
        <f>SUM(B1203:E1203)/4</f>
        <v>1.5</v>
      </c>
      <c r="L1203">
        <f>SUM(F1203:I1203)/4</f>
        <v>0</v>
      </c>
      <c r="M1203" t="s">
        <v>17</v>
      </c>
      <c r="N1203" t="s">
        <v>18</v>
      </c>
      <c r="O1203" t="s">
        <v>3308</v>
      </c>
      <c r="P1203" t="s">
        <v>5179</v>
      </c>
      <c r="Q1203" t="s">
        <v>5782</v>
      </c>
      <c r="R1203" t="s">
        <v>5888</v>
      </c>
      <c r="S1203" t="s">
        <v>5889</v>
      </c>
    </row>
    <row r="1204" spans="1:19" x14ac:dyDescent="0.2">
      <c r="A1204" t="s">
        <v>2614</v>
      </c>
      <c r="B1204">
        <v>2</v>
      </c>
      <c r="C1204">
        <v>1</v>
      </c>
      <c r="D1204">
        <v>1</v>
      </c>
      <c r="E1204">
        <v>0</v>
      </c>
      <c r="F1204">
        <v>0</v>
      </c>
      <c r="G1204">
        <v>2</v>
      </c>
      <c r="H1204">
        <v>0</v>
      </c>
      <c r="I1204">
        <v>0</v>
      </c>
      <c r="J1204">
        <f>SUM(B1204:I1204)</f>
        <v>6</v>
      </c>
      <c r="K1204">
        <f>SUM(B1204:E1204)/4</f>
        <v>1</v>
      </c>
      <c r="L1204">
        <f>SUM(F1204:I1204)/4</f>
        <v>0.5</v>
      </c>
      <c r="M1204" t="s">
        <v>17</v>
      </c>
      <c r="N1204" t="s">
        <v>18</v>
      </c>
      <c r="O1204" t="s">
        <v>2027</v>
      </c>
      <c r="P1204" t="s">
        <v>2438</v>
      </c>
      <c r="Q1204" t="s">
        <v>2439</v>
      </c>
      <c r="R1204" t="s">
        <v>2608</v>
      </c>
      <c r="S1204" t="s">
        <v>2615</v>
      </c>
    </row>
    <row r="1205" spans="1:19" x14ac:dyDescent="0.2">
      <c r="A1205" t="s">
        <v>2620</v>
      </c>
      <c r="B1205">
        <v>3</v>
      </c>
      <c r="C1205">
        <v>0</v>
      </c>
      <c r="D1205">
        <v>0</v>
      </c>
      <c r="E1205">
        <v>0</v>
      </c>
      <c r="F1205">
        <v>1</v>
      </c>
      <c r="G1205">
        <v>2</v>
      </c>
      <c r="H1205">
        <v>0</v>
      </c>
      <c r="I1205">
        <v>0</v>
      </c>
      <c r="J1205">
        <f>SUM(B1205:I1205)</f>
        <v>6</v>
      </c>
      <c r="K1205">
        <f>SUM(B1205:E1205)/4</f>
        <v>0.75</v>
      </c>
      <c r="L1205">
        <f>SUM(F1205:I1205)/4</f>
        <v>0.75</v>
      </c>
      <c r="M1205" t="s">
        <v>17</v>
      </c>
      <c r="N1205" t="s">
        <v>18</v>
      </c>
      <c r="O1205" t="s">
        <v>2027</v>
      </c>
      <c r="P1205" t="s">
        <v>2438</v>
      </c>
      <c r="Q1205" t="s">
        <v>2439</v>
      </c>
      <c r="R1205" t="s">
        <v>2608</v>
      </c>
      <c r="S1205" t="s">
        <v>2621</v>
      </c>
    </row>
    <row r="1206" spans="1:19" x14ac:dyDescent="0.2">
      <c r="A1206" t="s">
        <v>1351</v>
      </c>
      <c r="B1206">
        <v>2</v>
      </c>
      <c r="C1206">
        <v>1</v>
      </c>
      <c r="D1206">
        <v>1</v>
      </c>
      <c r="E1206">
        <v>0</v>
      </c>
      <c r="F1206">
        <v>2</v>
      </c>
      <c r="G1206">
        <v>0</v>
      </c>
      <c r="H1206">
        <v>0</v>
      </c>
      <c r="I1206">
        <v>0</v>
      </c>
      <c r="J1206">
        <f>SUM(B1206:I1206)</f>
        <v>6</v>
      </c>
      <c r="K1206">
        <f>SUM(B1206:E1206)/4</f>
        <v>1</v>
      </c>
      <c r="L1206">
        <f>SUM(F1206:I1206)/4</f>
        <v>0.5</v>
      </c>
      <c r="M1206" t="s">
        <v>17</v>
      </c>
      <c r="N1206" t="s">
        <v>18</v>
      </c>
      <c r="O1206" t="s">
        <v>632</v>
      </c>
      <c r="P1206" t="s">
        <v>1342</v>
      </c>
      <c r="Q1206" t="s">
        <v>1343</v>
      </c>
      <c r="R1206" t="s">
        <v>1347</v>
      </c>
      <c r="S1206" t="s">
        <v>1352</v>
      </c>
    </row>
    <row r="1207" spans="1:19" x14ac:dyDescent="0.2">
      <c r="A1207" t="s">
        <v>1447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4</v>
      </c>
      <c r="I1207">
        <v>2</v>
      </c>
      <c r="J1207">
        <f>SUM(B1207:I1207)</f>
        <v>6</v>
      </c>
      <c r="K1207">
        <f>SUM(B1207:E1207)/4</f>
        <v>0</v>
      </c>
      <c r="L1207">
        <f>SUM(F1207:I1207)/4</f>
        <v>1.5</v>
      </c>
      <c r="M1207" t="s">
        <v>17</v>
      </c>
      <c r="N1207" t="s">
        <v>18</v>
      </c>
      <c r="O1207" t="s">
        <v>1422</v>
      </c>
      <c r="P1207" t="s">
        <v>1448</v>
      </c>
      <c r="Q1207" t="s">
        <v>1449</v>
      </c>
      <c r="R1207" t="s">
        <v>1450</v>
      </c>
      <c r="S1207" t="s">
        <v>1451</v>
      </c>
    </row>
    <row r="1208" spans="1:19" x14ac:dyDescent="0.2">
      <c r="A1208" t="s">
        <v>5843</v>
      </c>
      <c r="B1208">
        <v>4</v>
      </c>
      <c r="C1208">
        <v>1</v>
      </c>
      <c r="D1208">
        <v>0</v>
      </c>
      <c r="E1208">
        <v>1</v>
      </c>
      <c r="F1208">
        <v>0</v>
      </c>
      <c r="G1208">
        <v>0</v>
      </c>
      <c r="H1208">
        <v>0</v>
      </c>
      <c r="I1208">
        <v>0</v>
      </c>
      <c r="J1208">
        <f>SUM(B1208:I1208)</f>
        <v>6</v>
      </c>
      <c r="K1208">
        <f>SUM(B1208:E1208)/4</f>
        <v>1.5</v>
      </c>
      <c r="L1208">
        <f>SUM(F1208:I1208)/4</f>
        <v>0</v>
      </c>
      <c r="M1208" t="s">
        <v>17</v>
      </c>
      <c r="N1208" t="s">
        <v>18</v>
      </c>
      <c r="O1208" t="s">
        <v>3308</v>
      </c>
      <c r="P1208" t="s">
        <v>5179</v>
      </c>
      <c r="Q1208" t="s">
        <v>5782</v>
      </c>
      <c r="R1208" t="s">
        <v>5839</v>
      </c>
      <c r="S1208" t="s">
        <v>5844</v>
      </c>
    </row>
    <row r="1209" spans="1:19" x14ac:dyDescent="0.2">
      <c r="A1209" t="s">
        <v>2460</v>
      </c>
      <c r="B1209">
        <v>3</v>
      </c>
      <c r="C1209">
        <v>0</v>
      </c>
      <c r="D1209">
        <v>0</v>
      </c>
      <c r="E1209">
        <v>0</v>
      </c>
      <c r="F1209">
        <v>0</v>
      </c>
      <c r="G1209">
        <v>2</v>
      </c>
      <c r="H1209">
        <v>1</v>
      </c>
      <c r="I1209">
        <v>0</v>
      </c>
      <c r="J1209">
        <f>SUM(B1209:I1209)</f>
        <v>6</v>
      </c>
      <c r="K1209">
        <f>SUM(B1209:E1209)/4</f>
        <v>0.75</v>
      </c>
      <c r="L1209">
        <f>SUM(F1209:I1209)/4</f>
        <v>0.75</v>
      </c>
      <c r="M1209" t="s">
        <v>17</v>
      </c>
      <c r="N1209" t="s">
        <v>18</v>
      </c>
      <c r="O1209" t="s">
        <v>2027</v>
      </c>
      <c r="P1209" t="s">
        <v>2438</v>
      </c>
      <c r="Q1209" t="s">
        <v>2439</v>
      </c>
      <c r="R1209" t="s">
        <v>2452</v>
      </c>
      <c r="S1209" t="s">
        <v>2461</v>
      </c>
    </row>
    <row r="1210" spans="1:19" x14ac:dyDescent="0.2">
      <c r="A1210" t="s">
        <v>4084</v>
      </c>
      <c r="B1210">
        <v>2</v>
      </c>
      <c r="C1210">
        <v>0</v>
      </c>
      <c r="D1210">
        <v>2</v>
      </c>
      <c r="E1210">
        <v>2</v>
      </c>
      <c r="F1210">
        <v>0</v>
      </c>
      <c r="G1210">
        <v>0</v>
      </c>
      <c r="H1210">
        <v>0</v>
      </c>
      <c r="I1210">
        <v>0</v>
      </c>
      <c r="J1210">
        <f>SUM(B1210:I1210)</f>
        <v>6</v>
      </c>
      <c r="K1210">
        <f>SUM(B1210:E1210)/4</f>
        <v>1.5</v>
      </c>
      <c r="L1210">
        <f>SUM(F1210:I1210)/4</f>
        <v>0</v>
      </c>
      <c r="M1210" t="s">
        <v>17</v>
      </c>
      <c r="N1210" t="s">
        <v>18</v>
      </c>
      <c r="O1210" t="s">
        <v>3308</v>
      </c>
      <c r="P1210" t="s">
        <v>3317</v>
      </c>
      <c r="Q1210" t="s">
        <v>4067</v>
      </c>
      <c r="R1210" t="s">
        <v>4068</v>
      </c>
      <c r="S1210" t="s">
        <v>4085</v>
      </c>
    </row>
    <row r="1211" spans="1:19" x14ac:dyDescent="0.2">
      <c r="A1211" t="s">
        <v>3972</v>
      </c>
      <c r="B1211">
        <v>4</v>
      </c>
      <c r="C1211">
        <v>0</v>
      </c>
      <c r="D1211">
        <v>1</v>
      </c>
      <c r="E1211">
        <v>1</v>
      </c>
      <c r="F1211">
        <v>0</v>
      </c>
      <c r="G1211">
        <v>0</v>
      </c>
      <c r="H1211">
        <v>0</v>
      </c>
      <c r="I1211">
        <v>0</v>
      </c>
      <c r="J1211">
        <f>SUM(B1211:I1211)</f>
        <v>6</v>
      </c>
      <c r="K1211">
        <f>SUM(B1211:E1211)/4</f>
        <v>1.5</v>
      </c>
      <c r="L1211">
        <f>SUM(F1211:I1211)/4</f>
        <v>0</v>
      </c>
      <c r="M1211" t="s">
        <v>17</v>
      </c>
      <c r="N1211" t="s">
        <v>18</v>
      </c>
      <c r="O1211" t="s">
        <v>3308</v>
      </c>
      <c r="P1211" t="s">
        <v>3317</v>
      </c>
      <c r="Q1211" t="s">
        <v>3776</v>
      </c>
      <c r="R1211" t="s">
        <v>3968</v>
      </c>
      <c r="S1211" t="s">
        <v>3973</v>
      </c>
    </row>
    <row r="1212" spans="1:19" x14ac:dyDescent="0.2">
      <c r="A1212" t="s">
        <v>4300</v>
      </c>
      <c r="B1212">
        <v>4</v>
      </c>
      <c r="C1212">
        <v>0</v>
      </c>
      <c r="D1212">
        <v>1</v>
      </c>
      <c r="E1212">
        <v>1</v>
      </c>
      <c r="F1212">
        <v>0</v>
      </c>
      <c r="G1212">
        <v>0</v>
      </c>
      <c r="H1212">
        <v>0</v>
      </c>
      <c r="I1212">
        <v>0</v>
      </c>
      <c r="J1212">
        <f>SUM(B1212:I1212)</f>
        <v>6</v>
      </c>
      <c r="K1212">
        <f>SUM(B1212:E1212)/4</f>
        <v>1.5</v>
      </c>
      <c r="L1212">
        <f>SUM(F1212:I1212)/4</f>
        <v>0</v>
      </c>
      <c r="M1212" t="s">
        <v>17</v>
      </c>
      <c r="N1212" t="s">
        <v>18</v>
      </c>
      <c r="O1212" t="s">
        <v>3308</v>
      </c>
      <c r="P1212" t="s">
        <v>3317</v>
      </c>
      <c r="Q1212" t="s">
        <v>4289</v>
      </c>
      <c r="R1212" t="s">
        <v>4290</v>
      </c>
      <c r="S1212" t="s">
        <v>4301</v>
      </c>
    </row>
    <row r="1213" spans="1:19" x14ac:dyDescent="0.2">
      <c r="A1213" t="s">
        <v>1650</v>
      </c>
      <c r="B1213">
        <v>3</v>
      </c>
      <c r="C1213">
        <v>0</v>
      </c>
      <c r="D1213">
        <v>0</v>
      </c>
      <c r="E1213">
        <v>0</v>
      </c>
      <c r="F1213">
        <v>1</v>
      </c>
      <c r="G1213">
        <v>2</v>
      </c>
      <c r="H1213">
        <v>0</v>
      </c>
      <c r="I1213">
        <v>0</v>
      </c>
      <c r="J1213">
        <f>SUM(B1213:I1213)</f>
        <v>6</v>
      </c>
      <c r="K1213">
        <f>SUM(B1213:E1213)/4</f>
        <v>0.75</v>
      </c>
      <c r="L1213">
        <f>SUM(F1213:I1213)/4</f>
        <v>0.75</v>
      </c>
      <c r="M1213" t="s">
        <v>17</v>
      </c>
      <c r="N1213" t="s">
        <v>18</v>
      </c>
      <c r="O1213" t="s">
        <v>1541</v>
      </c>
      <c r="P1213" t="s">
        <v>1542</v>
      </c>
      <c r="Q1213" t="s">
        <v>1600</v>
      </c>
      <c r="R1213" t="s">
        <v>1642</v>
      </c>
      <c r="S1213" t="s">
        <v>1651</v>
      </c>
    </row>
    <row r="1214" spans="1:19" x14ac:dyDescent="0.2">
      <c r="A1214" t="s">
        <v>4959</v>
      </c>
      <c r="B1214">
        <v>6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f>SUM(B1214:I1214)</f>
        <v>6</v>
      </c>
      <c r="K1214">
        <f>SUM(B1214:E1214)/4</f>
        <v>1.5</v>
      </c>
      <c r="L1214">
        <f>SUM(F1214:I1214)/4</f>
        <v>0</v>
      </c>
      <c r="M1214" t="s">
        <v>17</v>
      </c>
      <c r="N1214" t="s">
        <v>18</v>
      </c>
      <c r="O1214" t="s">
        <v>3308</v>
      </c>
      <c r="P1214" t="s">
        <v>4827</v>
      </c>
      <c r="Q1214" t="s">
        <v>4930</v>
      </c>
      <c r="R1214" t="s">
        <v>4957</v>
      </c>
      <c r="S1214" t="s">
        <v>4960</v>
      </c>
    </row>
    <row r="1215" spans="1:19" x14ac:dyDescent="0.2">
      <c r="A1215" t="s">
        <v>1652</v>
      </c>
      <c r="B1215">
        <v>0</v>
      </c>
      <c r="C1215">
        <v>0</v>
      </c>
      <c r="D1215">
        <v>0</v>
      </c>
      <c r="E1215">
        <v>6</v>
      </c>
      <c r="F1215">
        <v>0</v>
      </c>
      <c r="G1215">
        <v>0</v>
      </c>
      <c r="H1215">
        <v>0</v>
      </c>
      <c r="I1215">
        <v>0</v>
      </c>
      <c r="J1215">
        <f>SUM(B1215:I1215)</f>
        <v>6</v>
      </c>
      <c r="K1215">
        <f>SUM(B1215:E1215)/4</f>
        <v>1.5</v>
      </c>
      <c r="L1215">
        <f>SUM(F1215:I1215)/4</f>
        <v>0</v>
      </c>
      <c r="M1215" t="s">
        <v>17</v>
      </c>
      <c r="N1215" t="s">
        <v>18</v>
      </c>
      <c r="O1215" t="s">
        <v>1541</v>
      </c>
      <c r="P1215" t="s">
        <v>1542</v>
      </c>
      <c r="Q1215" t="s">
        <v>1600</v>
      </c>
      <c r="R1215" t="s">
        <v>1642</v>
      </c>
      <c r="S1215" t="s">
        <v>1653</v>
      </c>
    </row>
    <row r="1216" spans="1:19" x14ac:dyDescent="0.2">
      <c r="A1216" t="s">
        <v>5988</v>
      </c>
      <c r="B1216">
        <v>3</v>
      </c>
      <c r="C1216">
        <v>1</v>
      </c>
      <c r="D1216">
        <v>0</v>
      </c>
      <c r="E1216">
        <v>2</v>
      </c>
      <c r="F1216">
        <v>0</v>
      </c>
      <c r="G1216">
        <v>0</v>
      </c>
      <c r="H1216">
        <v>0</v>
      </c>
      <c r="I1216">
        <v>0</v>
      </c>
      <c r="J1216">
        <f>SUM(B1216:I1216)</f>
        <v>6</v>
      </c>
      <c r="K1216">
        <f>SUM(B1216:E1216)/4</f>
        <v>1.5</v>
      </c>
      <c r="L1216">
        <f>SUM(F1216:I1216)/4</f>
        <v>0</v>
      </c>
      <c r="M1216" t="s">
        <v>17</v>
      </c>
      <c r="N1216" t="s">
        <v>18</v>
      </c>
      <c r="O1216" t="s">
        <v>3308</v>
      </c>
      <c r="P1216" t="s">
        <v>5179</v>
      </c>
      <c r="Q1216" t="s">
        <v>5970</v>
      </c>
      <c r="R1216" t="s">
        <v>5989</v>
      </c>
      <c r="S1216" t="s">
        <v>5990</v>
      </c>
    </row>
    <row r="1217" spans="1:19" x14ac:dyDescent="0.2">
      <c r="A1217" t="s">
        <v>2087</v>
      </c>
      <c r="B1217">
        <v>0</v>
      </c>
      <c r="C1217">
        <v>0</v>
      </c>
      <c r="D1217">
        <v>1</v>
      </c>
      <c r="E1217">
        <v>0</v>
      </c>
      <c r="F1217">
        <v>5</v>
      </c>
      <c r="G1217">
        <v>0</v>
      </c>
      <c r="H1217">
        <v>0</v>
      </c>
      <c r="I1217">
        <v>0</v>
      </c>
      <c r="J1217">
        <f>SUM(B1217:I1217)</f>
        <v>6</v>
      </c>
      <c r="K1217">
        <f>SUM(B1217:E1217)/4</f>
        <v>0.25</v>
      </c>
      <c r="L1217">
        <f>SUM(F1217:I1217)/4</f>
        <v>1.25</v>
      </c>
      <c r="M1217" t="s">
        <v>17</v>
      </c>
      <c r="N1217" t="s">
        <v>18</v>
      </c>
      <c r="O1217" t="s">
        <v>2027</v>
      </c>
      <c r="P1217" t="s">
        <v>2028</v>
      </c>
      <c r="Q1217" t="s">
        <v>2029</v>
      </c>
      <c r="R1217" t="s">
        <v>2039</v>
      </c>
      <c r="S1217" t="s">
        <v>2088</v>
      </c>
    </row>
    <row r="1218" spans="1:19" x14ac:dyDescent="0.2">
      <c r="A1218" t="s">
        <v>4795</v>
      </c>
      <c r="B1218">
        <v>0</v>
      </c>
      <c r="C1218">
        <v>0</v>
      </c>
      <c r="D1218">
        <v>0</v>
      </c>
      <c r="E1218">
        <v>0</v>
      </c>
      <c r="F1218">
        <v>1</v>
      </c>
      <c r="G1218">
        <v>5</v>
      </c>
      <c r="H1218">
        <v>0</v>
      </c>
      <c r="I1218">
        <v>0</v>
      </c>
      <c r="J1218">
        <f>SUM(B1218:I1218)</f>
        <v>6</v>
      </c>
      <c r="K1218">
        <f>SUM(B1218:E1218)/4</f>
        <v>0</v>
      </c>
      <c r="L1218">
        <f>SUM(F1218:I1218)/4</f>
        <v>1.5</v>
      </c>
      <c r="M1218" t="s">
        <v>17</v>
      </c>
      <c r="N1218" t="s">
        <v>18</v>
      </c>
      <c r="O1218" t="s">
        <v>3308</v>
      </c>
      <c r="P1218" t="s">
        <v>4382</v>
      </c>
      <c r="Q1218" t="s">
        <v>4776</v>
      </c>
      <c r="R1218" t="s">
        <v>4789</v>
      </c>
      <c r="S1218" t="s">
        <v>4796</v>
      </c>
    </row>
    <row r="1219" spans="1:19" x14ac:dyDescent="0.2">
      <c r="A1219" t="s">
        <v>1491</v>
      </c>
      <c r="B1219">
        <v>0</v>
      </c>
      <c r="C1219">
        <v>0</v>
      </c>
      <c r="D1219">
        <v>0</v>
      </c>
      <c r="E1219">
        <v>0</v>
      </c>
      <c r="F1219">
        <v>2</v>
      </c>
      <c r="G1219">
        <v>4</v>
      </c>
      <c r="H1219">
        <v>0</v>
      </c>
      <c r="I1219">
        <v>0</v>
      </c>
      <c r="J1219">
        <f>SUM(B1219:I1219)</f>
        <v>6</v>
      </c>
      <c r="K1219">
        <f>SUM(B1219:E1219)/4</f>
        <v>0</v>
      </c>
      <c r="L1219">
        <f>SUM(F1219:I1219)/4</f>
        <v>1.5</v>
      </c>
      <c r="M1219" t="s">
        <v>17</v>
      </c>
      <c r="N1219" t="s">
        <v>18</v>
      </c>
      <c r="O1219" t="s">
        <v>1422</v>
      </c>
      <c r="P1219" t="s">
        <v>1487</v>
      </c>
      <c r="Q1219" t="s">
        <v>1492</v>
      </c>
      <c r="R1219" t="s">
        <v>1492</v>
      </c>
      <c r="S1219" t="s">
        <v>1493</v>
      </c>
    </row>
    <row r="1220" spans="1:19" x14ac:dyDescent="0.2">
      <c r="A1220" t="s">
        <v>5116</v>
      </c>
      <c r="B1220">
        <v>0</v>
      </c>
      <c r="C1220">
        <v>5</v>
      </c>
      <c r="D1220">
        <v>0</v>
      </c>
      <c r="E1220">
        <v>0</v>
      </c>
      <c r="F1220">
        <v>0</v>
      </c>
      <c r="G1220">
        <v>1</v>
      </c>
      <c r="H1220">
        <v>0</v>
      </c>
      <c r="I1220">
        <v>0</v>
      </c>
      <c r="J1220">
        <f>SUM(B1220:I1220)</f>
        <v>6</v>
      </c>
      <c r="K1220">
        <f>SUM(B1220:E1220)/4</f>
        <v>1.25</v>
      </c>
      <c r="L1220">
        <f>SUM(F1220:I1220)/4</f>
        <v>0.25</v>
      </c>
      <c r="M1220" t="s">
        <v>17</v>
      </c>
      <c r="N1220" t="s">
        <v>18</v>
      </c>
      <c r="O1220" t="s">
        <v>3308</v>
      </c>
      <c r="P1220" t="s">
        <v>4827</v>
      </c>
      <c r="Q1220" t="s">
        <v>5117</v>
      </c>
      <c r="R1220" t="s">
        <v>5118</v>
      </c>
      <c r="S1220" t="s">
        <v>5119</v>
      </c>
    </row>
    <row r="1221" spans="1:19" x14ac:dyDescent="0.2">
      <c r="A1221" t="s">
        <v>4868</v>
      </c>
      <c r="B1221">
        <v>1</v>
      </c>
      <c r="C1221">
        <v>1</v>
      </c>
      <c r="D1221">
        <v>3</v>
      </c>
      <c r="E1221">
        <v>1</v>
      </c>
      <c r="F1221">
        <v>0</v>
      </c>
      <c r="G1221">
        <v>0</v>
      </c>
      <c r="H1221">
        <v>0</v>
      </c>
      <c r="I1221">
        <v>0</v>
      </c>
      <c r="J1221">
        <f>SUM(B1221:I1221)</f>
        <v>6</v>
      </c>
      <c r="K1221">
        <f>SUM(B1221:E1221)/4</f>
        <v>1.5</v>
      </c>
      <c r="L1221">
        <f>SUM(F1221:I1221)/4</f>
        <v>0</v>
      </c>
      <c r="M1221" t="s">
        <v>17</v>
      </c>
      <c r="N1221" t="s">
        <v>18</v>
      </c>
      <c r="O1221" t="s">
        <v>3308</v>
      </c>
      <c r="P1221" t="s">
        <v>4827</v>
      </c>
      <c r="Q1221" t="s">
        <v>4853</v>
      </c>
      <c r="R1221" t="s">
        <v>4854</v>
      </c>
      <c r="S1221" t="s">
        <v>4869</v>
      </c>
    </row>
    <row r="1222" spans="1:19" x14ac:dyDescent="0.2">
      <c r="A1222" t="s">
        <v>4901</v>
      </c>
      <c r="B1222">
        <v>1</v>
      </c>
      <c r="C1222">
        <v>1</v>
      </c>
      <c r="D1222">
        <v>1</v>
      </c>
      <c r="E1222">
        <v>1</v>
      </c>
      <c r="F1222">
        <v>2</v>
      </c>
      <c r="G1222">
        <v>0</v>
      </c>
      <c r="H1222">
        <v>0</v>
      </c>
      <c r="I1222">
        <v>0</v>
      </c>
      <c r="J1222">
        <f>SUM(B1222:I1222)</f>
        <v>6</v>
      </c>
      <c r="K1222">
        <f>SUM(B1222:E1222)/4</f>
        <v>1</v>
      </c>
      <c r="L1222">
        <f>SUM(F1222:I1222)/4</f>
        <v>0.5</v>
      </c>
      <c r="M1222" t="s">
        <v>17</v>
      </c>
      <c r="N1222" t="s">
        <v>18</v>
      </c>
      <c r="O1222" t="s">
        <v>3308</v>
      </c>
      <c r="P1222" t="s">
        <v>4827</v>
      </c>
      <c r="Q1222" t="s">
        <v>4853</v>
      </c>
      <c r="R1222" t="s">
        <v>4899</v>
      </c>
      <c r="S1222" t="s">
        <v>4902</v>
      </c>
    </row>
    <row r="1223" spans="1:19" x14ac:dyDescent="0.2">
      <c r="A1223" t="s">
        <v>4878</v>
      </c>
      <c r="B1223">
        <v>0</v>
      </c>
      <c r="C1223">
        <v>2</v>
      </c>
      <c r="D1223">
        <v>0</v>
      </c>
      <c r="E1223">
        <v>0</v>
      </c>
      <c r="F1223">
        <v>1</v>
      </c>
      <c r="G1223">
        <v>1</v>
      </c>
      <c r="H1223">
        <v>2</v>
      </c>
      <c r="I1223">
        <v>0</v>
      </c>
      <c r="J1223">
        <f>SUM(B1223:I1223)</f>
        <v>6</v>
      </c>
      <c r="K1223">
        <f>SUM(B1223:E1223)/4</f>
        <v>0.5</v>
      </c>
      <c r="L1223">
        <f>SUM(F1223:I1223)/4</f>
        <v>1</v>
      </c>
      <c r="M1223" t="s">
        <v>17</v>
      </c>
      <c r="N1223" t="s">
        <v>18</v>
      </c>
      <c r="O1223" t="s">
        <v>3308</v>
      </c>
      <c r="P1223" t="s">
        <v>4827</v>
      </c>
      <c r="Q1223" t="s">
        <v>4853</v>
      </c>
      <c r="R1223" t="s">
        <v>4854</v>
      </c>
      <c r="S1223" t="s">
        <v>4879</v>
      </c>
    </row>
    <row r="1224" spans="1:19" x14ac:dyDescent="0.2">
      <c r="A1224" t="s">
        <v>4892</v>
      </c>
      <c r="B1224">
        <v>0</v>
      </c>
      <c r="C1224">
        <v>0</v>
      </c>
      <c r="D1224">
        <v>1</v>
      </c>
      <c r="E1224">
        <v>0</v>
      </c>
      <c r="F1224">
        <v>4</v>
      </c>
      <c r="G1224">
        <v>1</v>
      </c>
      <c r="H1224">
        <v>0</v>
      </c>
      <c r="I1224">
        <v>0</v>
      </c>
      <c r="J1224">
        <f>SUM(B1224:I1224)</f>
        <v>6</v>
      </c>
      <c r="K1224">
        <f>SUM(B1224:E1224)/4</f>
        <v>0.25</v>
      </c>
      <c r="L1224">
        <f>SUM(F1224:I1224)/4</f>
        <v>1.25</v>
      </c>
      <c r="M1224" t="s">
        <v>17</v>
      </c>
      <c r="N1224" t="s">
        <v>18</v>
      </c>
      <c r="O1224" t="s">
        <v>3308</v>
      </c>
      <c r="P1224" t="s">
        <v>4827</v>
      </c>
      <c r="Q1224" t="s">
        <v>4853</v>
      </c>
      <c r="R1224" t="s">
        <v>4854</v>
      </c>
      <c r="S1224" t="s">
        <v>4893</v>
      </c>
    </row>
    <row r="1225" spans="1:19" x14ac:dyDescent="0.2">
      <c r="A1225" t="s">
        <v>2972</v>
      </c>
      <c r="B1225">
        <v>3</v>
      </c>
      <c r="C1225">
        <v>0</v>
      </c>
      <c r="D1225">
        <v>0</v>
      </c>
      <c r="E1225">
        <v>1</v>
      </c>
      <c r="F1225">
        <v>0</v>
      </c>
      <c r="G1225">
        <v>2</v>
      </c>
      <c r="H1225">
        <v>0</v>
      </c>
      <c r="I1225">
        <v>0</v>
      </c>
      <c r="J1225">
        <f>SUM(B1225:I1225)</f>
        <v>6</v>
      </c>
      <c r="K1225">
        <f>SUM(B1225:E1225)/4</f>
        <v>1</v>
      </c>
      <c r="L1225">
        <f>SUM(F1225:I1225)/4</f>
        <v>0.5</v>
      </c>
      <c r="M1225" t="s">
        <v>17</v>
      </c>
      <c r="N1225" t="s">
        <v>18</v>
      </c>
      <c r="O1225" t="s">
        <v>2027</v>
      </c>
      <c r="P1225" t="s">
        <v>2968</v>
      </c>
      <c r="Q1225" t="s">
        <v>2969</v>
      </c>
      <c r="R1225" t="s">
        <v>2970</v>
      </c>
      <c r="S1225" t="s">
        <v>2973</v>
      </c>
    </row>
    <row r="1226" spans="1:19" x14ac:dyDescent="0.2">
      <c r="A1226" t="s">
        <v>1133</v>
      </c>
      <c r="B1226">
        <v>1</v>
      </c>
      <c r="C1226">
        <v>2</v>
      </c>
      <c r="D1226">
        <v>2</v>
      </c>
      <c r="E1226">
        <v>1</v>
      </c>
      <c r="F1226">
        <v>0</v>
      </c>
      <c r="G1226">
        <v>0</v>
      </c>
      <c r="H1226">
        <v>0</v>
      </c>
      <c r="I1226">
        <v>0</v>
      </c>
      <c r="J1226">
        <f>SUM(B1226:I1226)</f>
        <v>6</v>
      </c>
      <c r="K1226">
        <f>SUM(B1226:E1226)/4</f>
        <v>1.5</v>
      </c>
      <c r="L1226">
        <f>SUM(F1226:I1226)/4</f>
        <v>0</v>
      </c>
      <c r="M1226" t="s">
        <v>17</v>
      </c>
      <c r="N1226" t="s">
        <v>18</v>
      </c>
      <c r="O1226" t="s">
        <v>632</v>
      </c>
      <c r="P1226" t="s">
        <v>1053</v>
      </c>
      <c r="Q1226" t="s">
        <v>1054</v>
      </c>
      <c r="R1226" t="s">
        <v>1077</v>
      </c>
      <c r="S1226" t="s">
        <v>1134</v>
      </c>
    </row>
    <row r="1227" spans="1:19" x14ac:dyDescent="0.2">
      <c r="A1227" t="s">
        <v>4098</v>
      </c>
      <c r="B1227">
        <v>1</v>
      </c>
      <c r="C1227">
        <v>0</v>
      </c>
      <c r="D1227">
        <v>1</v>
      </c>
      <c r="E1227">
        <v>0</v>
      </c>
      <c r="F1227">
        <v>0</v>
      </c>
      <c r="G1227">
        <v>2</v>
      </c>
      <c r="H1227">
        <v>0</v>
      </c>
      <c r="I1227">
        <v>2</v>
      </c>
      <c r="J1227">
        <f>SUM(B1227:I1227)</f>
        <v>6</v>
      </c>
      <c r="K1227">
        <f>SUM(B1227:E1227)/4</f>
        <v>0.5</v>
      </c>
      <c r="L1227">
        <f>SUM(F1227:I1227)/4</f>
        <v>1</v>
      </c>
      <c r="M1227" t="s">
        <v>17</v>
      </c>
      <c r="N1227" t="s">
        <v>18</v>
      </c>
      <c r="O1227" t="s">
        <v>3308</v>
      </c>
      <c r="P1227" t="s">
        <v>3317</v>
      </c>
      <c r="Q1227" t="s">
        <v>4067</v>
      </c>
      <c r="R1227" t="s">
        <v>4068</v>
      </c>
      <c r="S1227" t="s">
        <v>4099</v>
      </c>
    </row>
    <row r="1228" spans="1:19" x14ac:dyDescent="0.2">
      <c r="A1228" t="s">
        <v>1141</v>
      </c>
      <c r="B1228">
        <v>2</v>
      </c>
      <c r="C1228">
        <v>2</v>
      </c>
      <c r="D1228">
        <v>0</v>
      </c>
      <c r="E1228">
        <v>2</v>
      </c>
      <c r="F1228">
        <v>0</v>
      </c>
      <c r="G1228">
        <v>0</v>
      </c>
      <c r="H1228">
        <v>0</v>
      </c>
      <c r="I1228">
        <v>0</v>
      </c>
      <c r="J1228">
        <f>SUM(B1228:I1228)</f>
        <v>6</v>
      </c>
      <c r="K1228">
        <f>SUM(B1228:E1228)/4</f>
        <v>1.5</v>
      </c>
      <c r="L1228">
        <f>SUM(F1228:I1228)/4</f>
        <v>0</v>
      </c>
      <c r="M1228" t="s">
        <v>17</v>
      </c>
      <c r="N1228" t="s">
        <v>18</v>
      </c>
      <c r="O1228" t="s">
        <v>632</v>
      </c>
      <c r="P1228" t="s">
        <v>1053</v>
      </c>
      <c r="Q1228" t="s">
        <v>1054</v>
      </c>
      <c r="R1228" t="s">
        <v>1077</v>
      </c>
      <c r="S1228" t="s">
        <v>1142</v>
      </c>
    </row>
    <row r="1229" spans="1:19" x14ac:dyDescent="0.2">
      <c r="A1229" t="s">
        <v>6027</v>
      </c>
      <c r="B1229">
        <v>0</v>
      </c>
      <c r="C1229">
        <v>1</v>
      </c>
      <c r="D1229">
        <v>3</v>
      </c>
      <c r="E1229">
        <v>1</v>
      </c>
      <c r="F1229">
        <v>0</v>
      </c>
      <c r="G1229">
        <v>1</v>
      </c>
      <c r="H1229">
        <v>0</v>
      </c>
      <c r="I1229">
        <v>0</v>
      </c>
      <c r="J1229">
        <f>SUM(B1229:I1229)</f>
        <v>6</v>
      </c>
      <c r="K1229">
        <f>SUM(B1229:E1229)/4</f>
        <v>1.25</v>
      </c>
      <c r="L1229">
        <f>SUM(F1229:I1229)/4</f>
        <v>0.25</v>
      </c>
      <c r="M1229" t="s">
        <v>17</v>
      </c>
      <c r="N1229" t="s">
        <v>18</v>
      </c>
      <c r="O1229" t="s">
        <v>3308</v>
      </c>
      <c r="P1229" t="s">
        <v>5179</v>
      </c>
      <c r="Q1229" t="s">
        <v>6018</v>
      </c>
      <c r="R1229" t="s">
        <v>6019</v>
      </c>
      <c r="S1229" t="s">
        <v>6028</v>
      </c>
    </row>
    <row r="1230" spans="1:19" x14ac:dyDescent="0.2">
      <c r="A1230" t="s">
        <v>792</v>
      </c>
      <c r="B1230">
        <v>1</v>
      </c>
      <c r="C1230">
        <v>0</v>
      </c>
      <c r="D1230">
        <v>0</v>
      </c>
      <c r="E1230">
        <v>0</v>
      </c>
      <c r="F1230">
        <v>2</v>
      </c>
      <c r="G1230">
        <v>3</v>
      </c>
      <c r="H1230">
        <v>0</v>
      </c>
      <c r="I1230">
        <v>0</v>
      </c>
      <c r="J1230">
        <f>SUM(B1230:I1230)</f>
        <v>6</v>
      </c>
      <c r="K1230">
        <f>SUM(B1230:E1230)/4</f>
        <v>0.25</v>
      </c>
      <c r="L1230">
        <f>SUM(F1230:I1230)/4</f>
        <v>1.25</v>
      </c>
      <c r="M1230" t="s">
        <v>17</v>
      </c>
      <c r="N1230" t="s">
        <v>18</v>
      </c>
      <c r="O1230" t="s">
        <v>632</v>
      </c>
      <c r="P1230" t="s">
        <v>750</v>
      </c>
      <c r="Q1230" t="s">
        <v>751</v>
      </c>
      <c r="R1230" t="s">
        <v>752</v>
      </c>
      <c r="S1230" t="s">
        <v>793</v>
      </c>
    </row>
    <row r="1231" spans="1:19" x14ac:dyDescent="0.2">
      <c r="A1231" t="s">
        <v>2910</v>
      </c>
      <c r="B1231">
        <v>4</v>
      </c>
      <c r="C1231">
        <v>0</v>
      </c>
      <c r="D1231">
        <v>0</v>
      </c>
      <c r="E1231">
        <v>1</v>
      </c>
      <c r="F1231">
        <v>0</v>
      </c>
      <c r="G1231">
        <v>0</v>
      </c>
      <c r="H1231">
        <v>1</v>
      </c>
      <c r="I1231">
        <v>0</v>
      </c>
      <c r="J1231">
        <f>SUM(B1231:I1231)</f>
        <v>6</v>
      </c>
      <c r="K1231">
        <f>SUM(B1231:E1231)/4</f>
        <v>1.25</v>
      </c>
      <c r="L1231">
        <f>SUM(F1231:I1231)/4</f>
        <v>0.25</v>
      </c>
      <c r="M1231" t="s">
        <v>17</v>
      </c>
      <c r="N1231" t="s">
        <v>18</v>
      </c>
      <c r="O1231" t="s">
        <v>2027</v>
      </c>
      <c r="P1231" t="s">
        <v>2438</v>
      </c>
      <c r="Q1231" t="s">
        <v>2898</v>
      </c>
      <c r="R1231" t="s">
        <v>2906</v>
      </c>
      <c r="S1231" t="s">
        <v>2911</v>
      </c>
    </row>
    <row r="1232" spans="1:19" x14ac:dyDescent="0.2">
      <c r="A1232" t="s">
        <v>2650</v>
      </c>
      <c r="B1232">
        <v>0</v>
      </c>
      <c r="C1232">
        <v>0</v>
      </c>
      <c r="D1232">
        <v>0</v>
      </c>
      <c r="E1232">
        <v>0</v>
      </c>
      <c r="F1232">
        <v>2</v>
      </c>
      <c r="G1232">
        <v>2</v>
      </c>
      <c r="H1232">
        <v>1</v>
      </c>
      <c r="I1232">
        <v>1</v>
      </c>
      <c r="J1232">
        <f>SUM(B1232:I1232)</f>
        <v>6</v>
      </c>
      <c r="K1232">
        <f>SUM(B1232:E1232)/4</f>
        <v>0</v>
      </c>
      <c r="L1232">
        <f>SUM(F1232:I1232)/4</f>
        <v>1.5</v>
      </c>
      <c r="M1232" t="s">
        <v>17</v>
      </c>
      <c r="N1232" t="s">
        <v>18</v>
      </c>
      <c r="O1232" t="s">
        <v>2027</v>
      </c>
      <c r="P1232" t="s">
        <v>2438</v>
      </c>
      <c r="Q1232" t="s">
        <v>2439</v>
      </c>
      <c r="R1232" t="s">
        <v>2608</v>
      </c>
      <c r="S1232" t="s">
        <v>2651</v>
      </c>
    </row>
    <row r="1233" spans="1:19" x14ac:dyDescent="0.2">
      <c r="A1233" t="s">
        <v>4677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3</v>
      </c>
      <c r="I1233">
        <v>3</v>
      </c>
      <c r="J1233">
        <f>SUM(B1233:I1233)</f>
        <v>6</v>
      </c>
      <c r="K1233">
        <f>SUM(B1233:E1233)/4</f>
        <v>0</v>
      </c>
      <c r="L1233">
        <f>SUM(F1233:I1233)/4</f>
        <v>1.5</v>
      </c>
      <c r="M1233" t="s">
        <v>17</v>
      </c>
      <c r="N1233" t="s">
        <v>18</v>
      </c>
      <c r="O1233" t="s">
        <v>3308</v>
      </c>
      <c r="P1233" t="s">
        <v>4382</v>
      </c>
      <c r="Q1233" t="s">
        <v>4658</v>
      </c>
      <c r="R1233" t="s">
        <v>4659</v>
      </c>
      <c r="S1233" t="s">
        <v>4678</v>
      </c>
    </row>
    <row r="1234" spans="1:19" x14ac:dyDescent="0.2">
      <c r="A1234" t="s">
        <v>1565</v>
      </c>
      <c r="B1234">
        <v>1</v>
      </c>
      <c r="C1234">
        <v>3</v>
      </c>
      <c r="D1234">
        <v>2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f>SUM(B1234:I1234)</f>
        <v>6</v>
      </c>
      <c r="K1234">
        <f>SUM(B1234:E1234)/4</f>
        <v>1.5</v>
      </c>
      <c r="L1234">
        <f>SUM(F1234:I1234)/4</f>
        <v>0</v>
      </c>
      <c r="M1234" t="s">
        <v>17</v>
      </c>
      <c r="N1234" t="s">
        <v>18</v>
      </c>
      <c r="O1234" t="s">
        <v>1541</v>
      </c>
      <c r="P1234" t="s">
        <v>1542</v>
      </c>
      <c r="Q1234" t="s">
        <v>1543</v>
      </c>
      <c r="R1234" t="s">
        <v>1566</v>
      </c>
      <c r="S1234" t="s">
        <v>1567</v>
      </c>
    </row>
    <row r="1235" spans="1:19" x14ac:dyDescent="0.2">
      <c r="A1235" t="s">
        <v>5546</v>
      </c>
      <c r="B1235">
        <v>1</v>
      </c>
      <c r="C1235">
        <v>0</v>
      </c>
      <c r="D1235">
        <v>0</v>
      </c>
      <c r="E1235">
        <v>1</v>
      </c>
      <c r="F1235">
        <v>2</v>
      </c>
      <c r="G1235">
        <v>1</v>
      </c>
      <c r="H1235">
        <v>1</v>
      </c>
      <c r="I1235">
        <v>0</v>
      </c>
      <c r="J1235">
        <f>SUM(B1235:I1235)</f>
        <v>6</v>
      </c>
      <c r="K1235">
        <f>SUM(B1235:E1235)/4</f>
        <v>0.5</v>
      </c>
      <c r="L1235">
        <f>SUM(F1235:I1235)/4</f>
        <v>1</v>
      </c>
      <c r="M1235" t="s">
        <v>17</v>
      </c>
      <c r="N1235" t="s">
        <v>18</v>
      </c>
      <c r="O1235" t="s">
        <v>3308</v>
      </c>
      <c r="P1235" t="s">
        <v>5179</v>
      </c>
      <c r="Q1235" t="s">
        <v>5513</v>
      </c>
      <c r="R1235" t="s">
        <v>5524</v>
      </c>
      <c r="S1235" t="s">
        <v>5547</v>
      </c>
    </row>
    <row r="1236" spans="1:19" x14ac:dyDescent="0.2">
      <c r="A1236" t="s">
        <v>1435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1</v>
      </c>
      <c r="H1236">
        <v>5</v>
      </c>
      <c r="I1236">
        <v>0</v>
      </c>
      <c r="J1236">
        <f>SUM(B1236:I1236)</f>
        <v>6</v>
      </c>
      <c r="K1236">
        <f>SUM(B1236:E1236)/4</f>
        <v>0</v>
      </c>
      <c r="L1236">
        <f>SUM(F1236:I1236)/4</f>
        <v>1.5</v>
      </c>
      <c r="M1236" t="s">
        <v>17</v>
      </c>
      <c r="N1236" t="s">
        <v>18</v>
      </c>
      <c r="O1236" t="s">
        <v>1422</v>
      </c>
      <c r="P1236" t="s">
        <v>1423</v>
      </c>
      <c r="Q1236" t="s">
        <v>1428</v>
      </c>
      <c r="R1236" t="s">
        <v>1429</v>
      </c>
      <c r="S1236" t="s">
        <v>1436</v>
      </c>
    </row>
    <row r="1237" spans="1:19" x14ac:dyDescent="0.2">
      <c r="A1237" t="s">
        <v>4826</v>
      </c>
      <c r="B1237">
        <v>0</v>
      </c>
      <c r="C1237">
        <v>0</v>
      </c>
      <c r="D1237">
        <v>0</v>
      </c>
      <c r="E1237">
        <v>4</v>
      </c>
      <c r="F1237">
        <v>0</v>
      </c>
      <c r="G1237">
        <v>1</v>
      </c>
      <c r="H1237">
        <v>0</v>
      </c>
      <c r="I1237">
        <v>1</v>
      </c>
      <c r="J1237">
        <f>SUM(B1237:I1237)</f>
        <v>6</v>
      </c>
      <c r="K1237">
        <f>SUM(B1237:E1237)/4</f>
        <v>1</v>
      </c>
      <c r="L1237">
        <f>SUM(F1237:I1237)/4</f>
        <v>0.5</v>
      </c>
      <c r="M1237" t="s">
        <v>17</v>
      </c>
      <c r="N1237" t="s">
        <v>18</v>
      </c>
      <c r="O1237" t="s">
        <v>3308</v>
      </c>
      <c r="P1237" t="s">
        <v>4827</v>
      </c>
      <c r="Q1237" t="s">
        <v>4828</v>
      </c>
      <c r="R1237" t="s">
        <v>4829</v>
      </c>
      <c r="S1237" t="s">
        <v>4830</v>
      </c>
    </row>
    <row r="1238" spans="1:19" x14ac:dyDescent="0.2">
      <c r="A1238" t="s">
        <v>1915</v>
      </c>
      <c r="B1238">
        <v>2</v>
      </c>
      <c r="C1238">
        <v>2</v>
      </c>
      <c r="D1238">
        <v>1</v>
      </c>
      <c r="E1238">
        <v>1</v>
      </c>
      <c r="F1238">
        <v>0</v>
      </c>
      <c r="G1238">
        <v>0</v>
      </c>
      <c r="H1238">
        <v>0</v>
      </c>
      <c r="I1238">
        <v>0</v>
      </c>
      <c r="J1238">
        <f>SUM(B1238:I1238)</f>
        <v>6</v>
      </c>
      <c r="K1238">
        <f>SUM(B1238:E1238)/4</f>
        <v>1.5</v>
      </c>
      <c r="L1238">
        <f>SUM(F1238:I1238)/4</f>
        <v>0</v>
      </c>
      <c r="M1238" t="s">
        <v>17</v>
      </c>
      <c r="N1238" t="s">
        <v>18</v>
      </c>
      <c r="O1238" t="s">
        <v>1541</v>
      </c>
      <c r="P1238" t="s">
        <v>1542</v>
      </c>
      <c r="Q1238" t="s">
        <v>1840</v>
      </c>
      <c r="R1238" t="s">
        <v>1913</v>
      </c>
      <c r="S1238" t="s">
        <v>1916</v>
      </c>
    </row>
    <row r="1239" spans="1:19" x14ac:dyDescent="0.2">
      <c r="A1239" t="s">
        <v>2488</v>
      </c>
      <c r="B1239">
        <v>4</v>
      </c>
      <c r="C1239">
        <v>1</v>
      </c>
      <c r="D1239">
        <v>0</v>
      </c>
      <c r="E1239">
        <v>1</v>
      </c>
      <c r="F1239">
        <v>0</v>
      </c>
      <c r="G1239">
        <v>0</v>
      </c>
      <c r="H1239">
        <v>0</v>
      </c>
      <c r="I1239">
        <v>0</v>
      </c>
      <c r="J1239">
        <f>SUM(B1239:I1239)</f>
        <v>6</v>
      </c>
      <c r="K1239">
        <f>SUM(B1239:E1239)/4</f>
        <v>1.5</v>
      </c>
      <c r="L1239">
        <f>SUM(F1239:I1239)/4</f>
        <v>0</v>
      </c>
      <c r="M1239" t="s">
        <v>17</v>
      </c>
      <c r="N1239" t="s">
        <v>18</v>
      </c>
      <c r="O1239" t="s">
        <v>2027</v>
      </c>
      <c r="P1239" t="s">
        <v>2438</v>
      </c>
      <c r="Q1239" t="s">
        <v>2439</v>
      </c>
      <c r="R1239" t="s">
        <v>2452</v>
      </c>
      <c r="S1239" t="s">
        <v>2489</v>
      </c>
    </row>
    <row r="1240" spans="1:19" x14ac:dyDescent="0.2">
      <c r="A1240" t="s">
        <v>3045</v>
      </c>
      <c r="B1240">
        <v>1</v>
      </c>
      <c r="C1240">
        <v>1</v>
      </c>
      <c r="D1240">
        <v>0</v>
      </c>
      <c r="E1240">
        <v>1</v>
      </c>
      <c r="F1240">
        <v>1</v>
      </c>
      <c r="G1240">
        <v>2</v>
      </c>
      <c r="H1240">
        <v>0</v>
      </c>
      <c r="I1240">
        <v>0</v>
      </c>
      <c r="J1240">
        <f>SUM(B1240:I1240)</f>
        <v>6</v>
      </c>
      <c r="K1240">
        <f>SUM(B1240:E1240)/4</f>
        <v>0.75</v>
      </c>
      <c r="L1240">
        <f>SUM(F1240:I1240)/4</f>
        <v>0.75</v>
      </c>
      <c r="M1240" t="s">
        <v>17</v>
      </c>
      <c r="N1240" t="s">
        <v>18</v>
      </c>
      <c r="O1240" t="s">
        <v>2027</v>
      </c>
      <c r="P1240" t="s">
        <v>2994</v>
      </c>
      <c r="Q1240" t="s">
        <v>3040</v>
      </c>
      <c r="R1240" t="s">
        <v>3041</v>
      </c>
      <c r="S1240" t="s">
        <v>3046</v>
      </c>
    </row>
    <row r="1241" spans="1:19" x14ac:dyDescent="0.2">
      <c r="A1241" t="s">
        <v>3591</v>
      </c>
      <c r="B1241">
        <v>0</v>
      </c>
      <c r="C1241">
        <v>0</v>
      </c>
      <c r="D1241">
        <v>0</v>
      </c>
      <c r="E1241">
        <v>0</v>
      </c>
      <c r="F1241">
        <v>5</v>
      </c>
      <c r="G1241">
        <v>1</v>
      </c>
      <c r="H1241">
        <v>0</v>
      </c>
      <c r="I1241">
        <v>0</v>
      </c>
      <c r="J1241">
        <f>SUM(B1241:I1241)</f>
        <v>6</v>
      </c>
      <c r="K1241">
        <f>SUM(B1241:E1241)/4</f>
        <v>0</v>
      </c>
      <c r="L1241">
        <f>SUM(F1241:I1241)/4</f>
        <v>1.5</v>
      </c>
      <c r="M1241" t="s">
        <v>17</v>
      </c>
      <c r="N1241" t="s">
        <v>18</v>
      </c>
      <c r="O1241" t="s">
        <v>3308</v>
      </c>
      <c r="P1241" t="s">
        <v>3317</v>
      </c>
      <c r="Q1241" t="s">
        <v>3354</v>
      </c>
      <c r="R1241" t="s">
        <v>3589</v>
      </c>
      <c r="S1241" t="s">
        <v>3592</v>
      </c>
    </row>
    <row r="1242" spans="1:19" x14ac:dyDescent="0.2">
      <c r="A1242" t="s">
        <v>4831</v>
      </c>
      <c r="B1242">
        <v>2</v>
      </c>
      <c r="C1242">
        <v>2</v>
      </c>
      <c r="D1242">
        <v>1</v>
      </c>
      <c r="E1242">
        <v>1</v>
      </c>
      <c r="F1242">
        <v>0</v>
      </c>
      <c r="G1242">
        <v>0</v>
      </c>
      <c r="H1242">
        <v>0</v>
      </c>
      <c r="I1242">
        <v>0</v>
      </c>
      <c r="J1242">
        <f>SUM(B1242:I1242)</f>
        <v>6</v>
      </c>
      <c r="K1242">
        <f>SUM(B1242:E1242)/4</f>
        <v>1.5</v>
      </c>
      <c r="L1242">
        <f>SUM(F1242:I1242)/4</f>
        <v>0</v>
      </c>
      <c r="M1242" t="s">
        <v>17</v>
      </c>
      <c r="N1242" t="s">
        <v>18</v>
      </c>
      <c r="O1242" t="s">
        <v>3308</v>
      </c>
      <c r="P1242" t="s">
        <v>4827</v>
      </c>
      <c r="Q1242" t="s">
        <v>4828</v>
      </c>
      <c r="R1242" t="s">
        <v>4832</v>
      </c>
      <c r="S1242" t="s">
        <v>4833</v>
      </c>
    </row>
    <row r="1243" spans="1:19" x14ac:dyDescent="0.2">
      <c r="A1243" t="s">
        <v>6055</v>
      </c>
      <c r="B1243">
        <v>0</v>
      </c>
      <c r="C1243">
        <v>5</v>
      </c>
      <c r="D1243">
        <v>0</v>
      </c>
      <c r="E1243">
        <v>1</v>
      </c>
      <c r="F1243">
        <v>0</v>
      </c>
      <c r="G1243">
        <v>0</v>
      </c>
      <c r="H1243">
        <v>0</v>
      </c>
      <c r="I1243">
        <v>0</v>
      </c>
      <c r="J1243">
        <f>SUM(B1243:I1243)</f>
        <v>6</v>
      </c>
      <c r="K1243">
        <f>SUM(B1243:E1243)/4</f>
        <v>1.5</v>
      </c>
      <c r="L1243">
        <f>SUM(F1243:I1243)/4</f>
        <v>0</v>
      </c>
      <c r="M1243" t="s">
        <v>17</v>
      </c>
      <c r="N1243" t="s">
        <v>18</v>
      </c>
      <c r="O1243" t="s">
        <v>3308</v>
      </c>
      <c r="P1243" t="s">
        <v>5179</v>
      </c>
      <c r="Q1243" t="s">
        <v>6038</v>
      </c>
      <c r="R1243" t="s">
        <v>6039</v>
      </c>
      <c r="S1243" t="s">
        <v>6056</v>
      </c>
    </row>
    <row r="1244" spans="1:19" x14ac:dyDescent="0.2">
      <c r="A1244" t="s">
        <v>3871</v>
      </c>
      <c r="B1244">
        <v>1</v>
      </c>
      <c r="C1244">
        <v>2</v>
      </c>
      <c r="D1244">
        <v>0</v>
      </c>
      <c r="E1244">
        <v>2</v>
      </c>
      <c r="F1244">
        <v>0</v>
      </c>
      <c r="G1244">
        <v>1</v>
      </c>
      <c r="H1244">
        <v>0</v>
      </c>
      <c r="I1244">
        <v>0</v>
      </c>
      <c r="J1244">
        <f>SUM(B1244:I1244)</f>
        <v>6</v>
      </c>
      <c r="K1244">
        <f>SUM(B1244:E1244)/4</f>
        <v>1.25</v>
      </c>
      <c r="L1244">
        <f>SUM(F1244:I1244)/4</f>
        <v>0.25</v>
      </c>
      <c r="M1244" t="s">
        <v>17</v>
      </c>
      <c r="N1244" t="s">
        <v>18</v>
      </c>
      <c r="O1244" t="s">
        <v>3308</v>
      </c>
      <c r="P1244" t="s">
        <v>3317</v>
      </c>
      <c r="Q1244" t="s">
        <v>3776</v>
      </c>
      <c r="R1244" t="s">
        <v>3777</v>
      </c>
      <c r="S1244" t="s">
        <v>3872</v>
      </c>
    </row>
    <row r="1245" spans="1:19" x14ac:dyDescent="0.2">
      <c r="A1245" t="s">
        <v>4736</v>
      </c>
      <c r="B1245">
        <v>1</v>
      </c>
      <c r="C1245">
        <v>2</v>
      </c>
      <c r="D1245">
        <v>2</v>
      </c>
      <c r="E1245">
        <v>0</v>
      </c>
      <c r="F1245">
        <v>0</v>
      </c>
      <c r="G1245">
        <v>1</v>
      </c>
      <c r="H1245">
        <v>0</v>
      </c>
      <c r="I1245">
        <v>0</v>
      </c>
      <c r="J1245">
        <f>SUM(B1245:I1245)</f>
        <v>6</v>
      </c>
      <c r="K1245">
        <f>SUM(B1245:E1245)/4</f>
        <v>1.25</v>
      </c>
      <c r="L1245">
        <f>SUM(F1245:I1245)/4</f>
        <v>0.25</v>
      </c>
      <c r="M1245" t="s">
        <v>17</v>
      </c>
      <c r="N1245" t="s">
        <v>18</v>
      </c>
      <c r="O1245" t="s">
        <v>3308</v>
      </c>
      <c r="P1245" t="s">
        <v>4382</v>
      </c>
      <c r="Q1245" t="s">
        <v>4709</v>
      </c>
      <c r="R1245" t="s">
        <v>4734</v>
      </c>
      <c r="S1245" t="s">
        <v>4737</v>
      </c>
    </row>
    <row r="1246" spans="1:19" x14ac:dyDescent="0.2">
      <c r="A1246" t="s">
        <v>4151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1</v>
      </c>
      <c r="H1246">
        <v>1</v>
      </c>
      <c r="I1246">
        <v>4</v>
      </c>
      <c r="J1246">
        <f>SUM(B1246:I1246)</f>
        <v>6</v>
      </c>
      <c r="K1246">
        <f>SUM(B1246:E1246)/4</f>
        <v>0</v>
      </c>
      <c r="L1246">
        <f>SUM(F1246:I1246)/4</f>
        <v>1.5</v>
      </c>
      <c r="M1246" t="s">
        <v>17</v>
      </c>
      <c r="N1246" t="s">
        <v>18</v>
      </c>
      <c r="O1246" t="s">
        <v>3308</v>
      </c>
      <c r="P1246" t="s">
        <v>3317</v>
      </c>
      <c r="Q1246" t="s">
        <v>4067</v>
      </c>
      <c r="R1246" t="s">
        <v>4143</v>
      </c>
      <c r="S1246" t="s">
        <v>4152</v>
      </c>
    </row>
    <row r="1247" spans="1:19" x14ac:dyDescent="0.2">
      <c r="A1247" t="s">
        <v>3478</v>
      </c>
      <c r="B1247">
        <v>2</v>
      </c>
      <c r="C1247">
        <v>0</v>
      </c>
      <c r="D1247">
        <v>0</v>
      </c>
      <c r="E1247">
        <v>0</v>
      </c>
      <c r="F1247">
        <v>1</v>
      </c>
      <c r="G1247">
        <v>1</v>
      </c>
      <c r="H1247">
        <v>2</v>
      </c>
      <c r="I1247">
        <v>0</v>
      </c>
      <c r="J1247">
        <f>SUM(B1247:I1247)</f>
        <v>6</v>
      </c>
      <c r="K1247">
        <f>SUM(B1247:E1247)/4</f>
        <v>0.5</v>
      </c>
      <c r="L1247">
        <f>SUM(F1247:I1247)/4</f>
        <v>1</v>
      </c>
      <c r="M1247" t="s">
        <v>17</v>
      </c>
      <c r="N1247" t="s">
        <v>18</v>
      </c>
      <c r="O1247" t="s">
        <v>3308</v>
      </c>
      <c r="P1247" t="s">
        <v>3317</v>
      </c>
      <c r="Q1247" t="s">
        <v>3354</v>
      </c>
      <c r="R1247" t="s">
        <v>3474</v>
      </c>
      <c r="S1247" t="s">
        <v>3479</v>
      </c>
    </row>
    <row r="1248" spans="1:19" x14ac:dyDescent="0.2">
      <c r="A1248" t="s">
        <v>4215</v>
      </c>
      <c r="B1248">
        <v>4</v>
      </c>
      <c r="C1248">
        <v>1</v>
      </c>
      <c r="D1248">
        <v>1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f>SUM(B1248:I1248)</f>
        <v>6</v>
      </c>
      <c r="K1248">
        <f>SUM(B1248:E1248)/4</f>
        <v>1.5</v>
      </c>
      <c r="L1248">
        <f>SUM(F1248:I1248)/4</f>
        <v>0</v>
      </c>
      <c r="M1248" t="s">
        <v>17</v>
      </c>
      <c r="N1248" t="s">
        <v>18</v>
      </c>
      <c r="O1248" t="s">
        <v>3308</v>
      </c>
      <c r="P1248" t="s">
        <v>3317</v>
      </c>
      <c r="Q1248" t="s">
        <v>4067</v>
      </c>
      <c r="R1248" t="s">
        <v>4175</v>
      </c>
      <c r="S1248" t="s">
        <v>4216</v>
      </c>
    </row>
    <row r="1249" spans="1:19" x14ac:dyDescent="0.2">
      <c r="A1249" t="s">
        <v>5191</v>
      </c>
      <c r="B1249">
        <v>1</v>
      </c>
      <c r="C1249">
        <v>2</v>
      </c>
      <c r="D1249">
        <v>0</v>
      </c>
      <c r="E1249">
        <v>1</v>
      </c>
      <c r="F1249">
        <v>0</v>
      </c>
      <c r="G1249">
        <v>0</v>
      </c>
      <c r="H1249">
        <v>1</v>
      </c>
      <c r="I1249">
        <v>1</v>
      </c>
      <c r="J1249">
        <f>SUM(B1249:I1249)</f>
        <v>6</v>
      </c>
      <c r="K1249">
        <f>SUM(B1249:E1249)/4</f>
        <v>1</v>
      </c>
      <c r="L1249">
        <f>SUM(F1249:I1249)/4</f>
        <v>0.5</v>
      </c>
      <c r="M1249" t="s">
        <v>17</v>
      </c>
      <c r="N1249" t="s">
        <v>18</v>
      </c>
      <c r="O1249" t="s">
        <v>3308</v>
      </c>
      <c r="P1249" t="s">
        <v>5179</v>
      </c>
      <c r="Q1249" t="s">
        <v>5188</v>
      </c>
      <c r="R1249" t="s">
        <v>5189</v>
      </c>
      <c r="S1249" t="s">
        <v>5192</v>
      </c>
    </row>
    <row r="1250" spans="1:19" x14ac:dyDescent="0.2">
      <c r="A1250" t="s">
        <v>4766</v>
      </c>
      <c r="B1250">
        <v>0</v>
      </c>
      <c r="C1250">
        <v>0</v>
      </c>
      <c r="D1250">
        <v>0</v>
      </c>
      <c r="E1250">
        <v>0</v>
      </c>
      <c r="F1250">
        <v>1</v>
      </c>
      <c r="G1250">
        <v>2</v>
      </c>
      <c r="H1250">
        <v>3</v>
      </c>
      <c r="I1250">
        <v>0</v>
      </c>
      <c r="J1250">
        <f>SUM(B1250:I1250)</f>
        <v>6</v>
      </c>
      <c r="K1250">
        <f>SUM(B1250:E1250)/4</f>
        <v>0</v>
      </c>
      <c r="L1250">
        <f>SUM(F1250:I1250)/4</f>
        <v>1.5</v>
      </c>
      <c r="M1250" t="s">
        <v>17</v>
      </c>
      <c r="N1250" t="s">
        <v>18</v>
      </c>
      <c r="O1250" t="s">
        <v>3308</v>
      </c>
      <c r="P1250" t="s">
        <v>4382</v>
      </c>
      <c r="Q1250" t="s">
        <v>4709</v>
      </c>
      <c r="R1250" t="s">
        <v>4764</v>
      </c>
      <c r="S1250" t="s">
        <v>4767</v>
      </c>
    </row>
    <row r="1251" spans="1:19" x14ac:dyDescent="0.2">
      <c r="A1251" t="s">
        <v>5943</v>
      </c>
      <c r="B1251">
        <v>0</v>
      </c>
      <c r="C1251">
        <v>0</v>
      </c>
      <c r="D1251">
        <v>0</v>
      </c>
      <c r="E1251">
        <v>0</v>
      </c>
      <c r="F1251">
        <v>2</v>
      </c>
      <c r="G1251">
        <v>1</v>
      </c>
      <c r="H1251">
        <v>1</v>
      </c>
      <c r="I1251">
        <v>2</v>
      </c>
      <c r="J1251">
        <f>SUM(B1251:I1251)</f>
        <v>6</v>
      </c>
      <c r="K1251">
        <f>SUM(B1251:E1251)/4</f>
        <v>0</v>
      </c>
      <c r="L1251">
        <f>SUM(F1251:I1251)/4</f>
        <v>1.5</v>
      </c>
      <c r="M1251" t="s">
        <v>17</v>
      </c>
      <c r="N1251" t="s">
        <v>18</v>
      </c>
      <c r="O1251" t="s">
        <v>3308</v>
      </c>
      <c r="P1251" t="s">
        <v>5179</v>
      </c>
      <c r="Q1251" t="s">
        <v>5938</v>
      </c>
      <c r="R1251" t="s">
        <v>5944</v>
      </c>
      <c r="S1251" t="s">
        <v>5945</v>
      </c>
    </row>
    <row r="1252" spans="1:19" x14ac:dyDescent="0.2">
      <c r="A1252" t="s">
        <v>4014</v>
      </c>
      <c r="B1252">
        <v>3</v>
      </c>
      <c r="C1252">
        <v>0</v>
      </c>
      <c r="D1252">
        <v>1</v>
      </c>
      <c r="E1252">
        <v>1</v>
      </c>
      <c r="F1252">
        <v>0</v>
      </c>
      <c r="G1252">
        <v>1</v>
      </c>
      <c r="H1252">
        <v>0</v>
      </c>
      <c r="I1252">
        <v>0</v>
      </c>
      <c r="J1252">
        <f>SUM(B1252:I1252)</f>
        <v>6</v>
      </c>
      <c r="K1252">
        <f>SUM(B1252:E1252)/4</f>
        <v>1.25</v>
      </c>
      <c r="L1252">
        <f>SUM(F1252:I1252)/4</f>
        <v>0.25</v>
      </c>
      <c r="M1252" t="s">
        <v>17</v>
      </c>
      <c r="N1252" t="s">
        <v>18</v>
      </c>
      <c r="O1252" t="s">
        <v>3308</v>
      </c>
      <c r="P1252" t="s">
        <v>3317</v>
      </c>
      <c r="Q1252" t="s">
        <v>3776</v>
      </c>
      <c r="R1252" t="s">
        <v>3968</v>
      </c>
      <c r="S1252" t="s">
        <v>4015</v>
      </c>
    </row>
    <row r="1253" spans="1:19" x14ac:dyDescent="0.2">
      <c r="A1253" t="s">
        <v>4223</v>
      </c>
      <c r="B1253">
        <v>0</v>
      </c>
      <c r="C1253">
        <v>0</v>
      </c>
      <c r="D1253">
        <v>0</v>
      </c>
      <c r="E1253">
        <v>0</v>
      </c>
      <c r="F1253">
        <v>1</v>
      </c>
      <c r="G1253">
        <v>4</v>
      </c>
      <c r="H1253">
        <v>0</v>
      </c>
      <c r="I1253">
        <v>1</v>
      </c>
      <c r="J1253">
        <f>SUM(B1253:I1253)</f>
        <v>6</v>
      </c>
      <c r="K1253">
        <f>SUM(B1253:E1253)/4</f>
        <v>0</v>
      </c>
      <c r="L1253">
        <f>SUM(F1253:I1253)/4</f>
        <v>1.5</v>
      </c>
      <c r="M1253" t="s">
        <v>17</v>
      </c>
      <c r="N1253" t="s">
        <v>18</v>
      </c>
      <c r="O1253" t="s">
        <v>3308</v>
      </c>
      <c r="P1253" t="s">
        <v>3317</v>
      </c>
      <c r="Q1253" t="s">
        <v>4067</v>
      </c>
      <c r="R1253" t="s">
        <v>4175</v>
      </c>
      <c r="S1253" t="s">
        <v>4224</v>
      </c>
    </row>
    <row r="1254" spans="1:19" x14ac:dyDescent="0.2">
      <c r="A1254" t="s">
        <v>3923</v>
      </c>
      <c r="B1254">
        <v>1</v>
      </c>
      <c r="C1254">
        <v>3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2</v>
      </c>
      <c r="J1254">
        <f>SUM(B1254:I1254)</f>
        <v>6</v>
      </c>
      <c r="K1254">
        <f>SUM(B1254:E1254)/4</f>
        <v>1</v>
      </c>
      <c r="L1254">
        <f>SUM(F1254:I1254)/4</f>
        <v>0.5</v>
      </c>
      <c r="M1254" t="s">
        <v>17</v>
      </c>
      <c r="N1254" t="s">
        <v>18</v>
      </c>
      <c r="O1254" t="s">
        <v>3308</v>
      </c>
      <c r="P1254" t="s">
        <v>3317</v>
      </c>
      <c r="Q1254" t="s">
        <v>3776</v>
      </c>
      <c r="R1254" t="s">
        <v>3777</v>
      </c>
      <c r="S1254" t="s">
        <v>3924</v>
      </c>
    </row>
    <row r="1255" spans="1:19" x14ac:dyDescent="0.2">
      <c r="A1255" t="s">
        <v>2773</v>
      </c>
      <c r="B1255">
        <v>1</v>
      </c>
      <c r="C1255">
        <v>1</v>
      </c>
      <c r="D1255">
        <v>0</v>
      </c>
      <c r="E1255">
        <v>0</v>
      </c>
      <c r="F1255">
        <v>0</v>
      </c>
      <c r="G1255">
        <v>3</v>
      </c>
      <c r="H1255">
        <v>1</v>
      </c>
      <c r="I1255">
        <v>0</v>
      </c>
      <c r="J1255">
        <f>SUM(B1255:I1255)</f>
        <v>6</v>
      </c>
      <c r="K1255">
        <f>SUM(B1255:E1255)/4</f>
        <v>0.5</v>
      </c>
      <c r="L1255">
        <f>SUM(F1255:I1255)/4</f>
        <v>1</v>
      </c>
      <c r="M1255" t="s">
        <v>17</v>
      </c>
      <c r="N1255" t="s">
        <v>18</v>
      </c>
      <c r="O1255" t="s">
        <v>2027</v>
      </c>
      <c r="P1255" t="s">
        <v>2438</v>
      </c>
      <c r="Q1255" t="s">
        <v>2439</v>
      </c>
      <c r="R1255" t="s">
        <v>2707</v>
      </c>
      <c r="S1255" t="s">
        <v>2774</v>
      </c>
    </row>
    <row r="1256" spans="1:19" x14ac:dyDescent="0.2">
      <c r="A1256" t="s">
        <v>203</v>
      </c>
      <c r="B1256">
        <v>0</v>
      </c>
      <c r="C1256">
        <v>3</v>
      </c>
      <c r="D1256">
        <v>1</v>
      </c>
      <c r="E1256">
        <v>0</v>
      </c>
      <c r="F1256">
        <v>0</v>
      </c>
      <c r="G1256">
        <v>1</v>
      </c>
      <c r="H1256">
        <v>1</v>
      </c>
      <c r="I1256">
        <v>0</v>
      </c>
      <c r="J1256">
        <f>SUM(B1256:I1256)</f>
        <v>6</v>
      </c>
      <c r="K1256">
        <f>SUM(B1256:E1256)/4</f>
        <v>1</v>
      </c>
      <c r="L1256">
        <f>SUM(F1256:I1256)/4</f>
        <v>0.5</v>
      </c>
      <c r="M1256" t="s">
        <v>17</v>
      </c>
      <c r="N1256" t="s">
        <v>18</v>
      </c>
      <c r="O1256" t="s">
        <v>113</v>
      </c>
      <c r="P1256" t="s">
        <v>139</v>
      </c>
      <c r="Q1256" t="s">
        <v>181</v>
      </c>
      <c r="R1256" t="s">
        <v>201</v>
      </c>
      <c r="S1256" t="s">
        <v>204</v>
      </c>
    </row>
    <row r="1257" spans="1:19" x14ac:dyDescent="0.2">
      <c r="A1257" t="s">
        <v>4227</v>
      </c>
      <c r="B1257">
        <v>2</v>
      </c>
      <c r="C1257">
        <v>1</v>
      </c>
      <c r="D1257">
        <v>2</v>
      </c>
      <c r="E1257">
        <v>0</v>
      </c>
      <c r="F1257">
        <v>0</v>
      </c>
      <c r="G1257">
        <v>0</v>
      </c>
      <c r="H1257">
        <v>1</v>
      </c>
      <c r="I1257">
        <v>0</v>
      </c>
      <c r="J1257">
        <f>SUM(B1257:I1257)</f>
        <v>6</v>
      </c>
      <c r="K1257">
        <f>SUM(B1257:E1257)/4</f>
        <v>1.25</v>
      </c>
      <c r="L1257">
        <f>SUM(F1257:I1257)/4</f>
        <v>0.25</v>
      </c>
      <c r="M1257" t="s">
        <v>17</v>
      </c>
      <c r="N1257" t="s">
        <v>18</v>
      </c>
      <c r="O1257" t="s">
        <v>3308</v>
      </c>
      <c r="P1257" t="s">
        <v>3317</v>
      </c>
      <c r="Q1257" t="s">
        <v>4067</v>
      </c>
      <c r="R1257" t="s">
        <v>4175</v>
      </c>
      <c r="S1257" t="s">
        <v>4228</v>
      </c>
    </row>
    <row r="1258" spans="1:19" x14ac:dyDescent="0.2">
      <c r="A1258" t="s">
        <v>3945</v>
      </c>
      <c r="B1258">
        <v>2</v>
      </c>
      <c r="C1258">
        <v>0</v>
      </c>
      <c r="D1258">
        <v>4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f>SUM(B1258:I1258)</f>
        <v>6</v>
      </c>
      <c r="K1258">
        <f>SUM(B1258:E1258)/4</f>
        <v>1.5</v>
      </c>
      <c r="L1258">
        <f>SUM(F1258:I1258)/4</f>
        <v>0</v>
      </c>
      <c r="M1258" t="s">
        <v>17</v>
      </c>
      <c r="N1258" t="s">
        <v>18</v>
      </c>
      <c r="O1258" t="s">
        <v>3308</v>
      </c>
      <c r="P1258" t="s">
        <v>3317</v>
      </c>
      <c r="Q1258" t="s">
        <v>3776</v>
      </c>
      <c r="R1258" t="s">
        <v>3777</v>
      </c>
      <c r="S1258" t="s">
        <v>3946</v>
      </c>
    </row>
    <row r="1259" spans="1:19" x14ac:dyDescent="0.2">
      <c r="A1259" t="s">
        <v>5564</v>
      </c>
      <c r="B1259">
        <v>0</v>
      </c>
      <c r="C1259">
        <v>0</v>
      </c>
      <c r="D1259">
        <v>0</v>
      </c>
      <c r="E1259">
        <v>1</v>
      </c>
      <c r="F1259">
        <v>1</v>
      </c>
      <c r="G1259">
        <v>3</v>
      </c>
      <c r="H1259">
        <v>0</v>
      </c>
      <c r="I1259">
        <v>1</v>
      </c>
      <c r="J1259">
        <f>SUM(B1259:I1259)</f>
        <v>6</v>
      </c>
      <c r="K1259">
        <f>SUM(B1259:E1259)/4</f>
        <v>0.25</v>
      </c>
      <c r="L1259">
        <f>SUM(F1259:I1259)/4</f>
        <v>1.25</v>
      </c>
      <c r="M1259" t="s">
        <v>17</v>
      </c>
      <c r="N1259" t="s">
        <v>18</v>
      </c>
      <c r="O1259" t="s">
        <v>3308</v>
      </c>
      <c r="P1259" t="s">
        <v>5179</v>
      </c>
      <c r="Q1259" t="s">
        <v>5513</v>
      </c>
      <c r="R1259" t="s">
        <v>5524</v>
      </c>
      <c r="S1259" t="s">
        <v>5565</v>
      </c>
    </row>
    <row r="1260" spans="1:19" x14ac:dyDescent="0.2">
      <c r="A1260" t="s">
        <v>3186</v>
      </c>
      <c r="B1260">
        <v>2</v>
      </c>
      <c r="C1260">
        <v>1</v>
      </c>
      <c r="D1260">
        <v>1</v>
      </c>
      <c r="E1260">
        <v>0</v>
      </c>
      <c r="F1260">
        <v>1</v>
      </c>
      <c r="G1260">
        <v>0</v>
      </c>
      <c r="H1260">
        <v>1</v>
      </c>
      <c r="I1260">
        <v>0</v>
      </c>
      <c r="J1260">
        <f>SUM(B1260:I1260)</f>
        <v>6</v>
      </c>
      <c r="K1260">
        <f>SUM(B1260:E1260)/4</f>
        <v>1</v>
      </c>
      <c r="L1260">
        <f>SUM(F1260:I1260)/4</f>
        <v>0.5</v>
      </c>
      <c r="M1260" t="s">
        <v>17</v>
      </c>
      <c r="N1260" t="s">
        <v>18</v>
      </c>
      <c r="O1260" t="s">
        <v>3168</v>
      </c>
      <c r="P1260" t="s">
        <v>3169</v>
      </c>
      <c r="Q1260" t="s">
        <v>3180</v>
      </c>
      <c r="R1260" t="s">
        <v>3184</v>
      </c>
      <c r="S1260" t="s">
        <v>3187</v>
      </c>
    </row>
    <row r="1261" spans="1:19" x14ac:dyDescent="0.2">
      <c r="A1261" t="s">
        <v>5368</v>
      </c>
      <c r="B1261">
        <v>1</v>
      </c>
      <c r="C1261">
        <v>2</v>
      </c>
      <c r="D1261">
        <v>2</v>
      </c>
      <c r="E1261">
        <v>1</v>
      </c>
      <c r="F1261">
        <v>0</v>
      </c>
      <c r="G1261">
        <v>0</v>
      </c>
      <c r="H1261">
        <v>0</v>
      </c>
      <c r="I1261">
        <v>0</v>
      </c>
      <c r="J1261">
        <f>SUM(B1261:I1261)</f>
        <v>6</v>
      </c>
      <c r="K1261">
        <f>SUM(B1261:E1261)/4</f>
        <v>1.5</v>
      </c>
      <c r="L1261">
        <f>SUM(F1261:I1261)/4</f>
        <v>0</v>
      </c>
      <c r="M1261" t="s">
        <v>17</v>
      </c>
      <c r="N1261" t="s">
        <v>18</v>
      </c>
      <c r="O1261" t="s">
        <v>3308</v>
      </c>
      <c r="P1261" t="s">
        <v>5179</v>
      </c>
      <c r="Q1261" t="s">
        <v>5316</v>
      </c>
      <c r="R1261" t="s">
        <v>5348</v>
      </c>
      <c r="S1261" t="s">
        <v>5369</v>
      </c>
    </row>
    <row r="1262" spans="1:19" x14ac:dyDescent="0.2">
      <c r="A1262" t="s">
        <v>2502</v>
      </c>
      <c r="B1262">
        <v>2</v>
      </c>
      <c r="C1262">
        <v>0</v>
      </c>
      <c r="D1262">
        <v>3</v>
      </c>
      <c r="E1262">
        <v>1</v>
      </c>
      <c r="F1262">
        <v>0</v>
      </c>
      <c r="G1262">
        <v>0</v>
      </c>
      <c r="H1262">
        <v>0</v>
      </c>
      <c r="I1262">
        <v>0</v>
      </c>
      <c r="J1262">
        <f>SUM(B1262:I1262)</f>
        <v>6</v>
      </c>
      <c r="K1262">
        <f>SUM(B1262:E1262)/4</f>
        <v>1.5</v>
      </c>
      <c r="L1262">
        <f>SUM(F1262:I1262)/4</f>
        <v>0</v>
      </c>
      <c r="M1262" t="s">
        <v>17</v>
      </c>
      <c r="N1262" t="s">
        <v>18</v>
      </c>
      <c r="O1262" t="s">
        <v>2027</v>
      </c>
      <c r="P1262" t="s">
        <v>2438</v>
      </c>
      <c r="Q1262" t="s">
        <v>2439</v>
      </c>
      <c r="R1262" t="s">
        <v>2452</v>
      </c>
      <c r="S1262" t="s">
        <v>2503</v>
      </c>
    </row>
    <row r="1263" spans="1:19" x14ac:dyDescent="0.2">
      <c r="A1263" t="s">
        <v>1367</v>
      </c>
      <c r="B1263">
        <v>0</v>
      </c>
      <c r="C1263">
        <v>0</v>
      </c>
      <c r="D1263">
        <v>0</v>
      </c>
      <c r="E1263">
        <v>1</v>
      </c>
      <c r="F1263">
        <v>0</v>
      </c>
      <c r="G1263">
        <v>3</v>
      </c>
      <c r="H1263">
        <v>0</v>
      </c>
      <c r="I1263">
        <v>2</v>
      </c>
      <c r="J1263">
        <f>SUM(B1263:I1263)</f>
        <v>6</v>
      </c>
      <c r="K1263">
        <f>SUM(B1263:E1263)/4</f>
        <v>0.25</v>
      </c>
      <c r="L1263">
        <f>SUM(F1263:I1263)/4</f>
        <v>1.25</v>
      </c>
      <c r="M1263" t="s">
        <v>17</v>
      </c>
      <c r="N1263" t="s">
        <v>18</v>
      </c>
      <c r="O1263" t="s">
        <v>632</v>
      </c>
      <c r="P1263" t="s">
        <v>1342</v>
      </c>
      <c r="Q1263" t="s">
        <v>1343</v>
      </c>
      <c r="R1263" t="s">
        <v>1347</v>
      </c>
      <c r="S1263" t="s">
        <v>1368</v>
      </c>
    </row>
    <row r="1264" spans="1:19" x14ac:dyDescent="0.2">
      <c r="A1264" t="s">
        <v>4244</v>
      </c>
      <c r="B1264">
        <v>0</v>
      </c>
      <c r="C1264">
        <v>0</v>
      </c>
      <c r="D1264">
        <v>0</v>
      </c>
      <c r="E1264">
        <v>1</v>
      </c>
      <c r="F1264">
        <v>1</v>
      </c>
      <c r="G1264">
        <v>3</v>
      </c>
      <c r="H1264">
        <v>0</v>
      </c>
      <c r="I1264">
        <v>1</v>
      </c>
      <c r="J1264">
        <f>SUM(B1264:I1264)</f>
        <v>6</v>
      </c>
      <c r="K1264">
        <f>SUM(B1264:E1264)/4</f>
        <v>0.25</v>
      </c>
      <c r="L1264">
        <f>SUM(F1264:I1264)/4</f>
        <v>1.25</v>
      </c>
      <c r="M1264" t="s">
        <v>17</v>
      </c>
      <c r="N1264" t="s">
        <v>18</v>
      </c>
      <c r="O1264" t="s">
        <v>3308</v>
      </c>
      <c r="P1264" t="s">
        <v>3317</v>
      </c>
      <c r="Q1264" t="s">
        <v>4067</v>
      </c>
      <c r="R1264" t="s">
        <v>4242</v>
      </c>
      <c r="S1264" t="s">
        <v>4245</v>
      </c>
    </row>
    <row r="1265" spans="1:19" x14ac:dyDescent="0.2">
      <c r="A1265" t="s">
        <v>4748</v>
      </c>
      <c r="B1265">
        <v>1</v>
      </c>
      <c r="C1265">
        <v>0</v>
      </c>
      <c r="D1265">
        <v>0</v>
      </c>
      <c r="E1265">
        <v>0</v>
      </c>
      <c r="F1265">
        <v>3</v>
      </c>
      <c r="G1265">
        <v>2</v>
      </c>
      <c r="H1265">
        <v>0</v>
      </c>
      <c r="I1265">
        <v>0</v>
      </c>
      <c r="J1265">
        <f>SUM(B1265:I1265)</f>
        <v>6</v>
      </c>
      <c r="K1265">
        <f>SUM(B1265:E1265)/4</f>
        <v>0.25</v>
      </c>
      <c r="L1265">
        <f>SUM(F1265:I1265)/4</f>
        <v>1.25</v>
      </c>
      <c r="M1265" t="s">
        <v>17</v>
      </c>
      <c r="N1265" t="s">
        <v>18</v>
      </c>
      <c r="O1265" t="s">
        <v>3308</v>
      </c>
      <c r="P1265" t="s">
        <v>4382</v>
      </c>
      <c r="Q1265" t="s">
        <v>4709</v>
      </c>
      <c r="R1265" t="s">
        <v>4742</v>
      </c>
      <c r="S1265" t="s">
        <v>4749</v>
      </c>
    </row>
    <row r="1266" spans="1:19" x14ac:dyDescent="0.2">
      <c r="A1266" t="s">
        <v>3268</v>
      </c>
      <c r="B1266">
        <v>3</v>
      </c>
      <c r="C1266">
        <v>0</v>
      </c>
      <c r="D1266">
        <v>2</v>
      </c>
      <c r="E1266">
        <v>1</v>
      </c>
      <c r="F1266">
        <v>0</v>
      </c>
      <c r="G1266">
        <v>0</v>
      </c>
      <c r="H1266">
        <v>0</v>
      </c>
      <c r="I1266">
        <v>0</v>
      </c>
      <c r="J1266">
        <f>SUM(B1266:I1266)</f>
        <v>6</v>
      </c>
      <c r="K1266">
        <f>SUM(B1266:E1266)/4</f>
        <v>1.5</v>
      </c>
      <c r="L1266">
        <f>SUM(F1266:I1266)/4</f>
        <v>0</v>
      </c>
      <c r="M1266" t="s">
        <v>17</v>
      </c>
      <c r="N1266" t="s">
        <v>18</v>
      </c>
      <c r="O1266" t="s">
        <v>3168</v>
      </c>
      <c r="P1266" t="s">
        <v>3193</v>
      </c>
      <c r="Q1266" t="s">
        <v>3224</v>
      </c>
      <c r="R1266" t="s">
        <v>3242</v>
      </c>
      <c r="S1266" t="s">
        <v>3269</v>
      </c>
    </row>
    <row r="1267" spans="1:19" x14ac:dyDescent="0.2">
      <c r="A1267" t="s">
        <v>54</v>
      </c>
      <c r="B1267">
        <v>0</v>
      </c>
      <c r="C1267">
        <v>0</v>
      </c>
      <c r="D1267">
        <v>0</v>
      </c>
      <c r="E1267">
        <v>0</v>
      </c>
      <c r="F1267">
        <v>2</v>
      </c>
      <c r="G1267">
        <v>4</v>
      </c>
      <c r="H1267">
        <v>0</v>
      </c>
      <c r="I1267">
        <v>0</v>
      </c>
      <c r="J1267">
        <f>SUM(B1267:I1267)</f>
        <v>6</v>
      </c>
      <c r="K1267">
        <f>SUM(B1267:E1267)/4</f>
        <v>0</v>
      </c>
      <c r="L1267">
        <f>SUM(F1267:I1267)/4</f>
        <v>1.5</v>
      </c>
      <c r="M1267" t="s">
        <v>17</v>
      </c>
      <c r="N1267" t="s">
        <v>18</v>
      </c>
      <c r="O1267" t="s">
        <v>25</v>
      </c>
      <c r="P1267" t="s">
        <v>26</v>
      </c>
      <c r="Q1267" t="s">
        <v>27</v>
      </c>
      <c r="R1267" t="s">
        <v>28</v>
      </c>
      <c r="S1267" t="s">
        <v>55</v>
      </c>
    </row>
    <row r="1268" spans="1:19" x14ac:dyDescent="0.2">
      <c r="A1268" t="s">
        <v>2936</v>
      </c>
      <c r="B1268">
        <v>2</v>
      </c>
      <c r="C1268">
        <v>2</v>
      </c>
      <c r="D1268">
        <v>1</v>
      </c>
      <c r="E1268">
        <v>0</v>
      </c>
      <c r="F1268">
        <v>0</v>
      </c>
      <c r="G1268">
        <v>1</v>
      </c>
      <c r="H1268">
        <v>0</v>
      </c>
      <c r="I1268">
        <v>0</v>
      </c>
      <c r="J1268">
        <f>SUM(B1268:I1268)</f>
        <v>6</v>
      </c>
      <c r="K1268">
        <f>SUM(B1268:E1268)/4</f>
        <v>1.25</v>
      </c>
      <c r="L1268">
        <f>SUM(F1268:I1268)/4</f>
        <v>0.25</v>
      </c>
      <c r="M1268" t="s">
        <v>17</v>
      </c>
      <c r="N1268" t="s">
        <v>18</v>
      </c>
      <c r="O1268" t="s">
        <v>2027</v>
      </c>
      <c r="P1268" t="s">
        <v>2438</v>
      </c>
      <c r="Q1268" t="s">
        <v>2919</v>
      </c>
      <c r="R1268" t="s">
        <v>2920</v>
      </c>
      <c r="S1268" t="s">
        <v>2937</v>
      </c>
    </row>
    <row r="1269" spans="1:19" x14ac:dyDescent="0.2">
      <c r="A1269" t="s">
        <v>4062</v>
      </c>
      <c r="B1269">
        <v>2</v>
      </c>
      <c r="C1269">
        <v>0</v>
      </c>
      <c r="D1269">
        <v>2</v>
      </c>
      <c r="E1269">
        <v>2</v>
      </c>
      <c r="F1269">
        <v>0</v>
      </c>
      <c r="G1269">
        <v>0</v>
      </c>
      <c r="H1269">
        <v>0</v>
      </c>
      <c r="I1269">
        <v>0</v>
      </c>
      <c r="J1269">
        <f>SUM(B1269:I1269)</f>
        <v>6</v>
      </c>
      <c r="K1269">
        <f>SUM(B1269:E1269)/4</f>
        <v>1.5</v>
      </c>
      <c r="L1269">
        <f>SUM(F1269:I1269)/4</f>
        <v>0</v>
      </c>
      <c r="M1269" t="s">
        <v>17</v>
      </c>
      <c r="N1269" t="s">
        <v>18</v>
      </c>
      <c r="O1269" t="s">
        <v>3308</v>
      </c>
      <c r="P1269" t="s">
        <v>3317</v>
      </c>
      <c r="Q1269" t="s">
        <v>3776</v>
      </c>
      <c r="R1269" t="s">
        <v>3968</v>
      </c>
      <c r="S1269" t="s">
        <v>4063</v>
      </c>
    </row>
    <row r="1270" spans="1:19" x14ac:dyDescent="0.2">
      <c r="A1270" t="s">
        <v>812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4</v>
      </c>
      <c r="H1270">
        <v>1</v>
      </c>
      <c r="I1270">
        <v>0</v>
      </c>
      <c r="J1270">
        <f>SUM(B1270:I1270)</f>
        <v>5</v>
      </c>
      <c r="K1270">
        <f>SUM(B1270:E1270)/4</f>
        <v>0</v>
      </c>
      <c r="L1270">
        <f>SUM(F1270:I1270)/4</f>
        <v>1.25</v>
      </c>
      <c r="M1270" t="s">
        <v>17</v>
      </c>
      <c r="N1270" t="s">
        <v>18</v>
      </c>
      <c r="O1270" t="s">
        <v>632</v>
      </c>
      <c r="P1270" t="s">
        <v>750</v>
      </c>
      <c r="Q1270" t="s">
        <v>751</v>
      </c>
      <c r="R1270" t="s">
        <v>752</v>
      </c>
      <c r="S1270" t="s">
        <v>813</v>
      </c>
    </row>
    <row r="1271" spans="1:19" x14ac:dyDescent="0.2">
      <c r="A1271" t="s">
        <v>4536</v>
      </c>
      <c r="B1271">
        <v>0</v>
      </c>
      <c r="C1271">
        <v>0</v>
      </c>
      <c r="D1271">
        <v>1</v>
      </c>
      <c r="E1271">
        <v>0</v>
      </c>
      <c r="F1271">
        <v>0</v>
      </c>
      <c r="G1271">
        <v>2</v>
      </c>
      <c r="H1271">
        <v>1</v>
      </c>
      <c r="I1271">
        <v>1</v>
      </c>
      <c r="J1271">
        <f>SUM(B1271:I1271)</f>
        <v>5</v>
      </c>
      <c r="K1271">
        <f>SUM(B1271:E1271)/4</f>
        <v>0.25</v>
      </c>
      <c r="L1271">
        <f>SUM(F1271:I1271)/4</f>
        <v>1</v>
      </c>
      <c r="M1271" t="s">
        <v>17</v>
      </c>
      <c r="N1271" t="s">
        <v>18</v>
      </c>
      <c r="O1271" t="s">
        <v>3308</v>
      </c>
      <c r="P1271" t="s">
        <v>4382</v>
      </c>
      <c r="Q1271" t="s">
        <v>4386</v>
      </c>
      <c r="R1271" t="s">
        <v>4500</v>
      </c>
      <c r="S1271" t="s">
        <v>4537</v>
      </c>
    </row>
    <row r="1272" spans="1:19" x14ac:dyDescent="0.2">
      <c r="A1272" t="s">
        <v>4475</v>
      </c>
      <c r="B1272">
        <v>3</v>
      </c>
      <c r="C1272">
        <v>1</v>
      </c>
      <c r="D1272">
        <v>1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f>SUM(B1272:I1272)</f>
        <v>5</v>
      </c>
      <c r="K1272">
        <f>SUM(B1272:E1272)/4</f>
        <v>1.25</v>
      </c>
      <c r="L1272">
        <f>SUM(F1272:I1272)/4</f>
        <v>0</v>
      </c>
      <c r="M1272" t="s">
        <v>17</v>
      </c>
      <c r="N1272" t="s">
        <v>18</v>
      </c>
      <c r="O1272" t="s">
        <v>3308</v>
      </c>
      <c r="P1272" t="s">
        <v>4382</v>
      </c>
      <c r="Q1272" t="s">
        <v>4386</v>
      </c>
      <c r="R1272" t="s">
        <v>4473</v>
      </c>
      <c r="S1272" t="s">
        <v>4476</v>
      </c>
    </row>
    <row r="1273" spans="1:19" x14ac:dyDescent="0.2">
      <c r="A1273" t="s">
        <v>4197</v>
      </c>
      <c r="B1273">
        <v>2</v>
      </c>
      <c r="C1273">
        <v>2</v>
      </c>
      <c r="D1273">
        <v>0</v>
      </c>
      <c r="E1273">
        <v>1</v>
      </c>
      <c r="F1273">
        <v>0</v>
      </c>
      <c r="G1273">
        <v>0</v>
      </c>
      <c r="H1273">
        <v>0</v>
      </c>
      <c r="I1273">
        <v>0</v>
      </c>
      <c r="J1273">
        <f>SUM(B1273:I1273)</f>
        <v>5</v>
      </c>
      <c r="K1273">
        <f>SUM(B1273:E1273)/4</f>
        <v>1.25</v>
      </c>
      <c r="L1273">
        <f>SUM(F1273:I1273)/4</f>
        <v>0</v>
      </c>
      <c r="M1273" t="s">
        <v>17</v>
      </c>
      <c r="N1273" t="s">
        <v>18</v>
      </c>
      <c r="O1273" t="s">
        <v>3308</v>
      </c>
      <c r="P1273" t="s">
        <v>3317</v>
      </c>
      <c r="Q1273" t="s">
        <v>4067</v>
      </c>
      <c r="R1273" t="s">
        <v>4175</v>
      </c>
      <c r="S1273" t="s">
        <v>4198</v>
      </c>
    </row>
    <row r="1274" spans="1:19" x14ac:dyDescent="0.2">
      <c r="A1274" t="s">
        <v>3489</v>
      </c>
      <c r="B1274">
        <v>0</v>
      </c>
      <c r="C1274">
        <v>1</v>
      </c>
      <c r="D1274">
        <v>1</v>
      </c>
      <c r="E1274">
        <v>0</v>
      </c>
      <c r="F1274">
        <v>2</v>
      </c>
      <c r="G1274">
        <v>1</v>
      </c>
      <c r="H1274">
        <v>0</v>
      </c>
      <c r="I1274">
        <v>0</v>
      </c>
      <c r="J1274">
        <f>SUM(B1274:I1274)</f>
        <v>5</v>
      </c>
      <c r="K1274">
        <f>SUM(B1274:E1274)/4</f>
        <v>0.5</v>
      </c>
      <c r="L1274">
        <f>SUM(F1274:I1274)/4</f>
        <v>0.75</v>
      </c>
      <c r="M1274" t="s">
        <v>17</v>
      </c>
      <c r="N1274" t="s">
        <v>18</v>
      </c>
      <c r="O1274" t="s">
        <v>3308</v>
      </c>
      <c r="P1274" t="s">
        <v>3317</v>
      </c>
      <c r="Q1274" t="s">
        <v>3354</v>
      </c>
      <c r="R1274" t="s">
        <v>3487</v>
      </c>
      <c r="S1274" t="s">
        <v>3490</v>
      </c>
    </row>
    <row r="1275" spans="1:19" x14ac:dyDescent="0.2">
      <c r="A1275" t="s">
        <v>973</v>
      </c>
      <c r="B1275">
        <v>0</v>
      </c>
      <c r="C1275">
        <v>1</v>
      </c>
      <c r="D1275">
        <v>3</v>
      </c>
      <c r="E1275">
        <v>1</v>
      </c>
      <c r="F1275">
        <v>0</v>
      </c>
      <c r="G1275">
        <v>0</v>
      </c>
      <c r="H1275">
        <v>0</v>
      </c>
      <c r="I1275">
        <v>0</v>
      </c>
      <c r="J1275">
        <f>SUM(B1275:I1275)</f>
        <v>5</v>
      </c>
      <c r="K1275">
        <f>SUM(B1275:E1275)/4</f>
        <v>1.25</v>
      </c>
      <c r="L1275">
        <f>SUM(F1275:I1275)/4</f>
        <v>0</v>
      </c>
      <c r="M1275" t="s">
        <v>17</v>
      </c>
      <c r="N1275" t="s">
        <v>18</v>
      </c>
      <c r="O1275" t="s">
        <v>632</v>
      </c>
      <c r="P1275" t="s">
        <v>855</v>
      </c>
      <c r="Q1275" t="s">
        <v>856</v>
      </c>
      <c r="R1275" t="s">
        <v>974</v>
      </c>
      <c r="S1275" t="s">
        <v>975</v>
      </c>
    </row>
    <row r="1276" spans="1:19" x14ac:dyDescent="0.2">
      <c r="A1276" t="s">
        <v>5605</v>
      </c>
      <c r="B1276">
        <v>1</v>
      </c>
      <c r="C1276">
        <v>1</v>
      </c>
      <c r="D1276">
        <v>0</v>
      </c>
      <c r="E1276">
        <v>0</v>
      </c>
      <c r="F1276">
        <v>2</v>
      </c>
      <c r="G1276">
        <v>1</v>
      </c>
      <c r="H1276">
        <v>0</v>
      </c>
      <c r="I1276">
        <v>0</v>
      </c>
      <c r="J1276">
        <f>SUM(B1276:I1276)</f>
        <v>5</v>
      </c>
      <c r="K1276">
        <f>SUM(B1276:E1276)/4</f>
        <v>0.5</v>
      </c>
      <c r="L1276">
        <f>SUM(F1276:I1276)/4</f>
        <v>0.75</v>
      </c>
      <c r="M1276" t="s">
        <v>17</v>
      </c>
      <c r="N1276" t="s">
        <v>18</v>
      </c>
      <c r="O1276" t="s">
        <v>3308</v>
      </c>
      <c r="P1276" t="s">
        <v>5179</v>
      </c>
      <c r="Q1276" t="s">
        <v>5513</v>
      </c>
      <c r="R1276" t="s">
        <v>5603</v>
      </c>
      <c r="S1276" t="s">
        <v>5606</v>
      </c>
    </row>
    <row r="1277" spans="1:19" x14ac:dyDescent="0.2">
      <c r="A1277" t="s">
        <v>4225</v>
      </c>
      <c r="B1277">
        <v>1</v>
      </c>
      <c r="C1277">
        <v>0</v>
      </c>
      <c r="D1277">
        <v>0</v>
      </c>
      <c r="E1277">
        <v>1</v>
      </c>
      <c r="F1277">
        <v>0</v>
      </c>
      <c r="G1277">
        <v>1</v>
      </c>
      <c r="H1277">
        <v>1</v>
      </c>
      <c r="I1277">
        <v>1</v>
      </c>
      <c r="J1277">
        <f>SUM(B1277:I1277)</f>
        <v>5</v>
      </c>
      <c r="K1277">
        <f>SUM(B1277:E1277)/4</f>
        <v>0.5</v>
      </c>
      <c r="L1277">
        <f>SUM(F1277:I1277)/4</f>
        <v>0.75</v>
      </c>
      <c r="M1277" t="s">
        <v>17</v>
      </c>
      <c r="N1277" t="s">
        <v>18</v>
      </c>
      <c r="O1277" t="s">
        <v>3308</v>
      </c>
      <c r="P1277" t="s">
        <v>3317</v>
      </c>
      <c r="Q1277" t="s">
        <v>4067</v>
      </c>
      <c r="R1277" t="s">
        <v>4175</v>
      </c>
      <c r="S1277" t="s">
        <v>4226</v>
      </c>
    </row>
    <row r="1278" spans="1:19" x14ac:dyDescent="0.2">
      <c r="A1278" t="s">
        <v>4425</v>
      </c>
      <c r="B1278">
        <v>0</v>
      </c>
      <c r="C1278">
        <v>0</v>
      </c>
      <c r="D1278">
        <v>0</v>
      </c>
      <c r="E1278">
        <v>0</v>
      </c>
      <c r="F1278">
        <v>1</v>
      </c>
      <c r="G1278">
        <v>1</v>
      </c>
      <c r="H1278">
        <v>2</v>
      </c>
      <c r="I1278">
        <v>1</v>
      </c>
      <c r="J1278">
        <f>SUM(B1278:I1278)</f>
        <v>5</v>
      </c>
      <c r="K1278">
        <f>SUM(B1278:E1278)/4</f>
        <v>0</v>
      </c>
      <c r="L1278">
        <f>SUM(F1278:I1278)/4</f>
        <v>1.25</v>
      </c>
      <c r="M1278" t="s">
        <v>17</v>
      </c>
      <c r="N1278" t="s">
        <v>18</v>
      </c>
      <c r="O1278" t="s">
        <v>3308</v>
      </c>
      <c r="P1278" t="s">
        <v>4382</v>
      </c>
      <c r="Q1278" t="s">
        <v>4386</v>
      </c>
      <c r="R1278" t="s">
        <v>4387</v>
      </c>
      <c r="S1278" t="s">
        <v>4426</v>
      </c>
    </row>
    <row r="1279" spans="1:19" x14ac:dyDescent="0.2">
      <c r="A1279" t="s">
        <v>5792</v>
      </c>
      <c r="B1279">
        <v>3</v>
      </c>
      <c r="C1279">
        <v>1</v>
      </c>
      <c r="D1279">
        <v>1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f>SUM(B1279:I1279)</f>
        <v>5</v>
      </c>
      <c r="K1279">
        <f>SUM(B1279:E1279)/4</f>
        <v>1.25</v>
      </c>
      <c r="L1279">
        <f>SUM(F1279:I1279)/4</f>
        <v>0</v>
      </c>
      <c r="M1279" t="s">
        <v>17</v>
      </c>
      <c r="N1279" t="s">
        <v>18</v>
      </c>
      <c r="O1279" t="s">
        <v>3308</v>
      </c>
      <c r="P1279" t="s">
        <v>5179</v>
      </c>
      <c r="Q1279" t="s">
        <v>5782</v>
      </c>
      <c r="R1279" t="s">
        <v>5793</v>
      </c>
      <c r="S1279" t="s">
        <v>5794</v>
      </c>
    </row>
    <row r="1280" spans="1:19" x14ac:dyDescent="0.2">
      <c r="A1280" t="s">
        <v>4462</v>
      </c>
      <c r="B1280">
        <v>0</v>
      </c>
      <c r="C1280">
        <v>0</v>
      </c>
      <c r="D1280">
        <v>0</v>
      </c>
      <c r="E1280">
        <v>0</v>
      </c>
      <c r="F1280">
        <v>2</v>
      </c>
      <c r="G1280">
        <v>1</v>
      </c>
      <c r="H1280">
        <v>1</v>
      </c>
      <c r="I1280">
        <v>1</v>
      </c>
      <c r="J1280">
        <f>SUM(B1280:I1280)</f>
        <v>5</v>
      </c>
      <c r="K1280">
        <f>SUM(B1280:E1280)/4</f>
        <v>0</v>
      </c>
      <c r="L1280">
        <f>SUM(F1280:I1280)/4</f>
        <v>1.25</v>
      </c>
      <c r="M1280" t="s">
        <v>17</v>
      </c>
      <c r="N1280" t="s">
        <v>18</v>
      </c>
      <c r="O1280" t="s">
        <v>3308</v>
      </c>
      <c r="P1280" t="s">
        <v>4382</v>
      </c>
      <c r="Q1280" t="s">
        <v>4386</v>
      </c>
      <c r="R1280" t="s">
        <v>4434</v>
      </c>
      <c r="S1280" t="s">
        <v>4463</v>
      </c>
    </row>
    <row r="1281" spans="1:19" x14ac:dyDescent="0.2">
      <c r="A1281" t="s">
        <v>1071</v>
      </c>
      <c r="B1281">
        <v>3</v>
      </c>
      <c r="C1281">
        <v>2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f>SUM(B1281:I1281)</f>
        <v>5</v>
      </c>
      <c r="K1281">
        <f>SUM(B1281:E1281)/4</f>
        <v>1.25</v>
      </c>
      <c r="L1281">
        <f>SUM(F1281:I1281)/4</f>
        <v>0</v>
      </c>
      <c r="M1281" t="s">
        <v>17</v>
      </c>
      <c r="N1281" t="s">
        <v>18</v>
      </c>
      <c r="O1281" t="s">
        <v>632</v>
      </c>
      <c r="P1281" t="s">
        <v>1053</v>
      </c>
      <c r="Q1281" t="s">
        <v>1054</v>
      </c>
      <c r="R1281" t="s">
        <v>1072</v>
      </c>
      <c r="S1281" t="s">
        <v>1073</v>
      </c>
    </row>
    <row r="1282" spans="1:19" x14ac:dyDescent="0.2">
      <c r="A1282" t="s">
        <v>2553</v>
      </c>
      <c r="B1282">
        <v>0</v>
      </c>
      <c r="C1282">
        <v>0</v>
      </c>
      <c r="D1282">
        <v>0</v>
      </c>
      <c r="E1282">
        <v>0</v>
      </c>
      <c r="F1282">
        <v>1</v>
      </c>
      <c r="G1282">
        <v>2</v>
      </c>
      <c r="H1282">
        <v>1</v>
      </c>
      <c r="I1282">
        <v>1</v>
      </c>
      <c r="J1282">
        <f>SUM(B1282:I1282)</f>
        <v>5</v>
      </c>
      <c r="K1282">
        <f>SUM(B1282:E1282)/4</f>
        <v>0</v>
      </c>
      <c r="L1282">
        <f>SUM(F1282:I1282)/4</f>
        <v>1.25</v>
      </c>
      <c r="M1282" t="s">
        <v>17</v>
      </c>
      <c r="N1282" t="s">
        <v>18</v>
      </c>
      <c r="O1282" t="s">
        <v>2027</v>
      </c>
      <c r="P1282" t="s">
        <v>2438</v>
      </c>
      <c r="Q1282" t="s">
        <v>2439</v>
      </c>
      <c r="R1282" t="s">
        <v>2551</v>
      </c>
      <c r="S1282" t="s">
        <v>2554</v>
      </c>
    </row>
    <row r="1283" spans="1:19" x14ac:dyDescent="0.2">
      <c r="A1283" t="s">
        <v>3554</v>
      </c>
      <c r="B1283">
        <v>0</v>
      </c>
      <c r="C1283">
        <v>3</v>
      </c>
      <c r="D1283">
        <v>1</v>
      </c>
      <c r="E1283">
        <v>0</v>
      </c>
      <c r="F1283">
        <v>1</v>
      </c>
      <c r="G1283">
        <v>0</v>
      </c>
      <c r="H1283">
        <v>0</v>
      </c>
      <c r="I1283">
        <v>0</v>
      </c>
      <c r="J1283">
        <f>SUM(B1283:I1283)</f>
        <v>5</v>
      </c>
      <c r="K1283">
        <f>SUM(B1283:E1283)/4</f>
        <v>1</v>
      </c>
      <c r="L1283">
        <f>SUM(F1283:I1283)/4</f>
        <v>0.25</v>
      </c>
      <c r="M1283" t="s">
        <v>17</v>
      </c>
      <c r="N1283" t="s">
        <v>18</v>
      </c>
      <c r="O1283" t="s">
        <v>3308</v>
      </c>
      <c r="P1283" t="s">
        <v>3317</v>
      </c>
      <c r="Q1283" t="s">
        <v>3354</v>
      </c>
      <c r="R1283" t="s">
        <v>3548</v>
      </c>
      <c r="S1283" t="s">
        <v>3555</v>
      </c>
    </row>
    <row r="1284" spans="1:19" x14ac:dyDescent="0.2">
      <c r="A1284" t="s">
        <v>5039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5</v>
      </c>
      <c r="I1284">
        <v>0</v>
      </c>
      <c r="J1284">
        <f>SUM(B1284:I1284)</f>
        <v>5</v>
      </c>
      <c r="K1284">
        <f>SUM(B1284:E1284)/4</f>
        <v>0</v>
      </c>
      <c r="L1284">
        <f>SUM(F1284:I1284)/4</f>
        <v>1.25</v>
      </c>
      <c r="M1284" t="s">
        <v>17</v>
      </c>
      <c r="N1284" t="s">
        <v>18</v>
      </c>
      <c r="O1284" t="s">
        <v>3308</v>
      </c>
      <c r="P1284" t="s">
        <v>4827</v>
      </c>
      <c r="Q1284" t="s">
        <v>5036</v>
      </c>
      <c r="R1284" t="s">
        <v>5040</v>
      </c>
      <c r="S1284" t="s">
        <v>5041</v>
      </c>
    </row>
    <row r="1285" spans="1:19" x14ac:dyDescent="0.2">
      <c r="A1285" t="s">
        <v>4142</v>
      </c>
      <c r="B1285">
        <v>2</v>
      </c>
      <c r="C1285">
        <v>0</v>
      </c>
      <c r="D1285">
        <v>1</v>
      </c>
      <c r="E1285">
        <v>0</v>
      </c>
      <c r="F1285">
        <v>0</v>
      </c>
      <c r="G1285">
        <v>0</v>
      </c>
      <c r="H1285">
        <v>2</v>
      </c>
      <c r="I1285">
        <v>0</v>
      </c>
      <c r="J1285">
        <f>SUM(B1285:I1285)</f>
        <v>5</v>
      </c>
      <c r="K1285">
        <f>SUM(B1285:E1285)/4</f>
        <v>0.75</v>
      </c>
      <c r="L1285">
        <f>SUM(F1285:I1285)/4</f>
        <v>0.5</v>
      </c>
      <c r="M1285" t="s">
        <v>17</v>
      </c>
      <c r="N1285" t="s">
        <v>18</v>
      </c>
      <c r="O1285" t="s">
        <v>3308</v>
      </c>
      <c r="P1285" t="s">
        <v>3317</v>
      </c>
      <c r="Q1285" t="s">
        <v>4067</v>
      </c>
      <c r="R1285" t="s">
        <v>4143</v>
      </c>
      <c r="S1285" t="s">
        <v>4144</v>
      </c>
    </row>
    <row r="1286" spans="1:19" x14ac:dyDescent="0.2">
      <c r="A1286" t="s">
        <v>758</v>
      </c>
      <c r="B1286">
        <v>0</v>
      </c>
      <c r="C1286">
        <v>0</v>
      </c>
      <c r="D1286">
        <v>1</v>
      </c>
      <c r="E1286">
        <v>0</v>
      </c>
      <c r="F1286">
        <v>0</v>
      </c>
      <c r="G1286">
        <v>3</v>
      </c>
      <c r="H1286">
        <v>0</v>
      </c>
      <c r="I1286">
        <v>1</v>
      </c>
      <c r="J1286">
        <f>SUM(B1286:I1286)</f>
        <v>5</v>
      </c>
      <c r="K1286">
        <f>SUM(B1286:E1286)/4</f>
        <v>0.25</v>
      </c>
      <c r="L1286">
        <f>SUM(F1286:I1286)/4</f>
        <v>1</v>
      </c>
      <c r="M1286" t="s">
        <v>17</v>
      </c>
      <c r="N1286" t="s">
        <v>18</v>
      </c>
      <c r="O1286" t="s">
        <v>632</v>
      </c>
      <c r="P1286" t="s">
        <v>750</v>
      </c>
      <c r="Q1286" t="s">
        <v>751</v>
      </c>
      <c r="R1286" t="s">
        <v>752</v>
      </c>
      <c r="S1286" t="s">
        <v>759</v>
      </c>
    </row>
    <row r="1287" spans="1:19" x14ac:dyDescent="0.2">
      <c r="A1287" t="s">
        <v>5841</v>
      </c>
      <c r="B1287">
        <v>2</v>
      </c>
      <c r="C1287">
        <v>1</v>
      </c>
      <c r="D1287">
        <v>0</v>
      </c>
      <c r="E1287">
        <v>2</v>
      </c>
      <c r="F1287">
        <v>0</v>
      </c>
      <c r="G1287">
        <v>0</v>
      </c>
      <c r="H1287">
        <v>0</v>
      </c>
      <c r="I1287">
        <v>0</v>
      </c>
      <c r="J1287">
        <f>SUM(B1287:I1287)</f>
        <v>5</v>
      </c>
      <c r="K1287">
        <f>SUM(B1287:E1287)/4</f>
        <v>1.25</v>
      </c>
      <c r="L1287">
        <f>SUM(F1287:I1287)/4</f>
        <v>0</v>
      </c>
      <c r="M1287" t="s">
        <v>17</v>
      </c>
      <c r="N1287" t="s">
        <v>18</v>
      </c>
      <c r="O1287" t="s">
        <v>3308</v>
      </c>
      <c r="P1287" t="s">
        <v>5179</v>
      </c>
      <c r="Q1287" t="s">
        <v>5782</v>
      </c>
      <c r="R1287" t="s">
        <v>5839</v>
      </c>
      <c r="S1287" t="s">
        <v>5842</v>
      </c>
    </row>
    <row r="1288" spans="1:19" x14ac:dyDescent="0.2">
      <c r="A1288" t="s">
        <v>2922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4</v>
      </c>
      <c r="H1288">
        <v>0</v>
      </c>
      <c r="I1288">
        <v>1</v>
      </c>
      <c r="J1288">
        <f>SUM(B1288:I1288)</f>
        <v>5</v>
      </c>
      <c r="K1288">
        <f>SUM(B1288:E1288)/4</f>
        <v>0</v>
      </c>
      <c r="L1288">
        <f>SUM(F1288:I1288)/4</f>
        <v>1.25</v>
      </c>
      <c r="M1288" t="s">
        <v>17</v>
      </c>
      <c r="N1288" t="s">
        <v>18</v>
      </c>
      <c r="O1288" t="s">
        <v>2027</v>
      </c>
      <c r="P1288" t="s">
        <v>2438</v>
      </c>
      <c r="Q1288" t="s">
        <v>2919</v>
      </c>
      <c r="R1288" t="s">
        <v>2920</v>
      </c>
      <c r="S1288" t="s">
        <v>2923</v>
      </c>
    </row>
    <row r="1289" spans="1:19" x14ac:dyDescent="0.2">
      <c r="A1289" t="s">
        <v>5741</v>
      </c>
      <c r="B1289">
        <v>1</v>
      </c>
      <c r="C1289">
        <v>0</v>
      </c>
      <c r="D1289">
        <v>0</v>
      </c>
      <c r="E1289">
        <v>0</v>
      </c>
      <c r="F1289">
        <v>0</v>
      </c>
      <c r="G1289">
        <v>4</v>
      </c>
      <c r="H1289">
        <v>0</v>
      </c>
      <c r="I1289">
        <v>0</v>
      </c>
      <c r="J1289">
        <f>SUM(B1289:I1289)</f>
        <v>5</v>
      </c>
      <c r="K1289">
        <f>SUM(B1289:E1289)/4</f>
        <v>0.25</v>
      </c>
      <c r="L1289">
        <f>SUM(F1289:I1289)/4</f>
        <v>1</v>
      </c>
      <c r="M1289" t="s">
        <v>17</v>
      </c>
      <c r="N1289" t="s">
        <v>18</v>
      </c>
      <c r="O1289" t="s">
        <v>3308</v>
      </c>
      <c r="P1289" t="s">
        <v>5179</v>
      </c>
      <c r="Q1289" t="s">
        <v>5734</v>
      </c>
      <c r="R1289" t="s">
        <v>5735</v>
      </c>
      <c r="S1289" t="s">
        <v>5742</v>
      </c>
    </row>
    <row r="1290" spans="1:19" x14ac:dyDescent="0.2">
      <c r="A1290" t="s">
        <v>1555</v>
      </c>
      <c r="B1290">
        <v>4</v>
      </c>
      <c r="C1290">
        <v>1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f>SUM(B1290:I1290)</f>
        <v>5</v>
      </c>
      <c r="K1290">
        <f>SUM(B1290:E1290)/4</f>
        <v>1.25</v>
      </c>
      <c r="L1290">
        <f>SUM(F1290:I1290)/4</f>
        <v>0</v>
      </c>
      <c r="M1290" t="s">
        <v>17</v>
      </c>
      <c r="N1290" t="s">
        <v>18</v>
      </c>
      <c r="O1290" t="s">
        <v>1541</v>
      </c>
      <c r="P1290" t="s">
        <v>1542</v>
      </c>
      <c r="Q1290" t="s">
        <v>1543</v>
      </c>
      <c r="R1290" t="s">
        <v>1551</v>
      </c>
      <c r="S1290" t="s">
        <v>1556</v>
      </c>
    </row>
    <row r="1291" spans="1:19" x14ac:dyDescent="0.2">
      <c r="A1291" t="s">
        <v>5042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1</v>
      </c>
      <c r="H1291">
        <v>0</v>
      </c>
      <c r="I1291">
        <v>4</v>
      </c>
      <c r="J1291">
        <f>SUM(B1291:I1291)</f>
        <v>5</v>
      </c>
      <c r="K1291">
        <f>SUM(B1291:E1291)/4</f>
        <v>0</v>
      </c>
      <c r="L1291">
        <f>SUM(F1291:I1291)/4</f>
        <v>1.25</v>
      </c>
      <c r="M1291" t="s">
        <v>17</v>
      </c>
      <c r="N1291" t="s">
        <v>18</v>
      </c>
      <c r="O1291" t="s">
        <v>3308</v>
      </c>
      <c r="P1291" t="s">
        <v>4827</v>
      </c>
      <c r="Q1291" t="s">
        <v>5036</v>
      </c>
      <c r="R1291" t="s">
        <v>5040</v>
      </c>
      <c r="S1291" t="s">
        <v>5043</v>
      </c>
    </row>
    <row r="1292" spans="1:19" x14ac:dyDescent="0.2">
      <c r="A1292" t="s">
        <v>1656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5</v>
      </c>
      <c r="I1292">
        <v>0</v>
      </c>
      <c r="J1292">
        <f>SUM(B1292:I1292)</f>
        <v>5</v>
      </c>
      <c r="K1292">
        <f>SUM(B1292:E1292)/4</f>
        <v>0</v>
      </c>
      <c r="L1292">
        <f>SUM(F1292:I1292)/4</f>
        <v>1.25</v>
      </c>
      <c r="M1292" t="s">
        <v>17</v>
      </c>
      <c r="N1292" t="s">
        <v>18</v>
      </c>
      <c r="O1292" t="s">
        <v>1541</v>
      </c>
      <c r="P1292" t="s">
        <v>1542</v>
      </c>
      <c r="Q1292" t="s">
        <v>1600</v>
      </c>
      <c r="R1292" t="s">
        <v>1642</v>
      </c>
      <c r="S1292" t="s">
        <v>1657</v>
      </c>
    </row>
    <row r="1293" spans="1:19" x14ac:dyDescent="0.2">
      <c r="A1293" t="s">
        <v>2523</v>
      </c>
      <c r="B1293">
        <v>1</v>
      </c>
      <c r="C1293">
        <v>0</v>
      </c>
      <c r="D1293">
        <v>1</v>
      </c>
      <c r="E1293">
        <v>1</v>
      </c>
      <c r="F1293">
        <v>0</v>
      </c>
      <c r="G1293">
        <v>2</v>
      </c>
      <c r="H1293">
        <v>0</v>
      </c>
      <c r="I1293">
        <v>0</v>
      </c>
      <c r="J1293">
        <f>SUM(B1293:I1293)</f>
        <v>5</v>
      </c>
      <c r="K1293">
        <f>SUM(B1293:E1293)/4</f>
        <v>0.75</v>
      </c>
      <c r="L1293">
        <f>SUM(F1293:I1293)/4</f>
        <v>0.5</v>
      </c>
      <c r="M1293" t="s">
        <v>17</v>
      </c>
      <c r="N1293" t="s">
        <v>18</v>
      </c>
      <c r="O1293" t="s">
        <v>2027</v>
      </c>
      <c r="P1293" t="s">
        <v>2438</v>
      </c>
      <c r="Q1293" t="s">
        <v>2439</v>
      </c>
      <c r="R1293" t="s">
        <v>2524</v>
      </c>
      <c r="S1293" t="s">
        <v>2525</v>
      </c>
    </row>
    <row r="1294" spans="1:19" x14ac:dyDescent="0.2">
      <c r="A1294" t="s">
        <v>4933</v>
      </c>
      <c r="B1294">
        <v>1</v>
      </c>
      <c r="C1294">
        <v>0</v>
      </c>
      <c r="D1294">
        <v>3</v>
      </c>
      <c r="E1294">
        <v>0</v>
      </c>
      <c r="F1294">
        <v>0</v>
      </c>
      <c r="G1294">
        <v>1</v>
      </c>
      <c r="H1294">
        <v>0</v>
      </c>
      <c r="I1294">
        <v>0</v>
      </c>
      <c r="J1294">
        <f>SUM(B1294:I1294)</f>
        <v>5</v>
      </c>
      <c r="K1294">
        <f>SUM(B1294:E1294)/4</f>
        <v>1</v>
      </c>
      <c r="L1294">
        <f>SUM(F1294:I1294)/4</f>
        <v>0.25</v>
      </c>
      <c r="M1294" t="s">
        <v>17</v>
      </c>
      <c r="N1294" t="s">
        <v>18</v>
      </c>
      <c r="O1294" t="s">
        <v>3308</v>
      </c>
      <c r="P1294" t="s">
        <v>4827</v>
      </c>
      <c r="Q1294" t="s">
        <v>4930</v>
      </c>
      <c r="R1294" t="s">
        <v>4931</v>
      </c>
      <c r="S1294" t="s">
        <v>4934</v>
      </c>
    </row>
    <row r="1295" spans="1:19" x14ac:dyDescent="0.2">
      <c r="A1295" t="s">
        <v>2816</v>
      </c>
      <c r="B1295">
        <v>0</v>
      </c>
      <c r="C1295">
        <v>0</v>
      </c>
      <c r="D1295">
        <v>0</v>
      </c>
      <c r="E1295">
        <v>0</v>
      </c>
      <c r="F1295">
        <v>3</v>
      </c>
      <c r="G1295">
        <v>2</v>
      </c>
      <c r="H1295">
        <v>0</v>
      </c>
      <c r="I1295">
        <v>0</v>
      </c>
      <c r="J1295">
        <f>SUM(B1295:I1295)</f>
        <v>5</v>
      </c>
      <c r="K1295">
        <f>SUM(B1295:E1295)/4</f>
        <v>0</v>
      </c>
      <c r="L1295">
        <f>SUM(F1295:I1295)/4</f>
        <v>1.25</v>
      </c>
      <c r="M1295" t="s">
        <v>17</v>
      </c>
      <c r="N1295" t="s">
        <v>18</v>
      </c>
      <c r="O1295" t="s">
        <v>2027</v>
      </c>
      <c r="P1295" t="s">
        <v>2438</v>
      </c>
      <c r="Q1295" t="s">
        <v>2439</v>
      </c>
      <c r="R1295" t="s">
        <v>2802</v>
      </c>
      <c r="S1295" t="s">
        <v>2817</v>
      </c>
    </row>
    <row r="1296" spans="1:19" x14ac:dyDescent="0.2">
      <c r="A1296" t="s">
        <v>4937</v>
      </c>
      <c r="B1296">
        <v>2</v>
      </c>
      <c r="C1296">
        <v>0</v>
      </c>
      <c r="D1296">
        <v>0</v>
      </c>
      <c r="E1296">
        <v>0</v>
      </c>
      <c r="F1296">
        <v>0</v>
      </c>
      <c r="G1296">
        <v>3</v>
      </c>
      <c r="H1296">
        <v>0</v>
      </c>
      <c r="I1296">
        <v>0</v>
      </c>
      <c r="J1296">
        <f>SUM(B1296:I1296)</f>
        <v>5</v>
      </c>
      <c r="K1296">
        <f>SUM(B1296:E1296)/4</f>
        <v>0.5</v>
      </c>
      <c r="L1296">
        <f>SUM(F1296:I1296)/4</f>
        <v>0.75</v>
      </c>
      <c r="M1296" t="s">
        <v>17</v>
      </c>
      <c r="N1296" t="s">
        <v>18</v>
      </c>
      <c r="O1296" t="s">
        <v>3308</v>
      </c>
      <c r="P1296" t="s">
        <v>4827</v>
      </c>
      <c r="Q1296" t="s">
        <v>4930</v>
      </c>
      <c r="R1296" t="s">
        <v>4931</v>
      </c>
      <c r="S1296" t="s">
        <v>4938</v>
      </c>
    </row>
    <row r="1297" spans="1:19" x14ac:dyDescent="0.2">
      <c r="A1297" t="s">
        <v>4997</v>
      </c>
      <c r="B1297">
        <v>2</v>
      </c>
      <c r="C1297">
        <v>0</v>
      </c>
      <c r="D1297">
        <v>0</v>
      </c>
      <c r="E1297">
        <v>0</v>
      </c>
      <c r="F1297">
        <v>0</v>
      </c>
      <c r="G1297">
        <v>1</v>
      </c>
      <c r="H1297">
        <v>2</v>
      </c>
      <c r="I1297">
        <v>0</v>
      </c>
      <c r="J1297">
        <f>SUM(B1297:I1297)</f>
        <v>5</v>
      </c>
      <c r="K1297">
        <f>SUM(B1297:E1297)/4</f>
        <v>0.5</v>
      </c>
      <c r="L1297">
        <f>SUM(F1297:I1297)/4</f>
        <v>0.75</v>
      </c>
      <c r="M1297" t="s">
        <v>17</v>
      </c>
      <c r="N1297" t="s">
        <v>18</v>
      </c>
      <c r="O1297" t="s">
        <v>3308</v>
      </c>
      <c r="P1297" t="s">
        <v>4827</v>
      </c>
      <c r="Q1297" t="s">
        <v>4998</v>
      </c>
      <c r="R1297" t="s">
        <v>4999</v>
      </c>
      <c r="S1297" t="s">
        <v>5000</v>
      </c>
    </row>
    <row r="1298" spans="1:19" x14ac:dyDescent="0.2">
      <c r="A1298" t="s">
        <v>4841</v>
      </c>
      <c r="B1298">
        <v>0</v>
      </c>
      <c r="C1298">
        <v>0</v>
      </c>
      <c r="D1298">
        <v>0</v>
      </c>
      <c r="E1298">
        <v>0</v>
      </c>
      <c r="F1298">
        <v>1</v>
      </c>
      <c r="G1298">
        <v>4</v>
      </c>
      <c r="H1298">
        <v>0</v>
      </c>
      <c r="I1298">
        <v>0</v>
      </c>
      <c r="J1298">
        <f>SUM(B1298:I1298)</f>
        <v>5</v>
      </c>
      <c r="K1298">
        <f>SUM(B1298:E1298)/4</f>
        <v>0</v>
      </c>
      <c r="L1298">
        <f>SUM(F1298:I1298)/4</f>
        <v>1.25</v>
      </c>
      <c r="M1298" t="s">
        <v>17</v>
      </c>
      <c r="N1298" t="s">
        <v>18</v>
      </c>
      <c r="O1298" t="s">
        <v>3308</v>
      </c>
      <c r="P1298" t="s">
        <v>4827</v>
      </c>
      <c r="Q1298" t="s">
        <v>4835</v>
      </c>
      <c r="R1298" t="s">
        <v>4842</v>
      </c>
      <c r="S1298" t="s">
        <v>4843</v>
      </c>
    </row>
    <row r="1299" spans="1:19" x14ac:dyDescent="0.2">
      <c r="A1299" t="s">
        <v>2594</v>
      </c>
      <c r="B1299">
        <v>1</v>
      </c>
      <c r="C1299">
        <v>0</v>
      </c>
      <c r="D1299">
        <v>2</v>
      </c>
      <c r="E1299">
        <v>0</v>
      </c>
      <c r="F1299">
        <v>1</v>
      </c>
      <c r="G1299">
        <v>1</v>
      </c>
      <c r="H1299">
        <v>0</v>
      </c>
      <c r="I1299">
        <v>0</v>
      </c>
      <c r="J1299">
        <f>SUM(B1299:I1299)</f>
        <v>5</v>
      </c>
      <c r="K1299">
        <f>SUM(B1299:E1299)/4</f>
        <v>0.75</v>
      </c>
      <c r="L1299">
        <f>SUM(F1299:I1299)/4</f>
        <v>0.5</v>
      </c>
      <c r="M1299" t="s">
        <v>17</v>
      </c>
      <c r="N1299" t="s">
        <v>18</v>
      </c>
      <c r="O1299" t="s">
        <v>2027</v>
      </c>
      <c r="P1299" t="s">
        <v>2438</v>
      </c>
      <c r="Q1299" t="s">
        <v>2439</v>
      </c>
      <c r="R1299" t="s">
        <v>2595</v>
      </c>
      <c r="S1299" t="s">
        <v>2596</v>
      </c>
    </row>
    <row r="1300" spans="1:19" x14ac:dyDescent="0.2">
      <c r="A1300" t="s">
        <v>1016</v>
      </c>
      <c r="B1300">
        <v>3</v>
      </c>
      <c r="C1300">
        <v>1</v>
      </c>
      <c r="D1300">
        <v>0</v>
      </c>
      <c r="E1300">
        <v>0</v>
      </c>
      <c r="F1300">
        <v>0</v>
      </c>
      <c r="G1300">
        <v>0</v>
      </c>
      <c r="H1300">
        <v>1</v>
      </c>
      <c r="I1300">
        <v>0</v>
      </c>
      <c r="J1300">
        <f>SUM(B1300:I1300)</f>
        <v>5</v>
      </c>
      <c r="K1300">
        <f>SUM(B1300:E1300)/4</f>
        <v>1</v>
      </c>
      <c r="L1300">
        <f>SUM(F1300:I1300)/4</f>
        <v>0.25</v>
      </c>
      <c r="M1300" t="s">
        <v>17</v>
      </c>
      <c r="N1300" t="s">
        <v>18</v>
      </c>
      <c r="O1300" t="s">
        <v>632</v>
      </c>
      <c r="P1300" t="s">
        <v>855</v>
      </c>
      <c r="Q1300" t="s">
        <v>856</v>
      </c>
      <c r="R1300" t="s">
        <v>1006</v>
      </c>
      <c r="S1300" t="s">
        <v>1017</v>
      </c>
    </row>
    <row r="1301" spans="1:19" x14ac:dyDescent="0.2">
      <c r="A1301" t="s">
        <v>2019</v>
      </c>
      <c r="B1301">
        <v>0</v>
      </c>
      <c r="C1301">
        <v>0</v>
      </c>
      <c r="D1301">
        <v>1</v>
      </c>
      <c r="E1301">
        <v>1</v>
      </c>
      <c r="F1301">
        <v>3</v>
      </c>
      <c r="G1301">
        <v>0</v>
      </c>
      <c r="H1301">
        <v>0</v>
      </c>
      <c r="I1301">
        <v>0</v>
      </c>
      <c r="J1301">
        <f>SUM(B1301:I1301)</f>
        <v>5</v>
      </c>
      <c r="K1301">
        <f>SUM(B1301:E1301)/4</f>
        <v>0.5</v>
      </c>
      <c r="L1301">
        <f>SUM(F1301:I1301)/4</f>
        <v>0.75</v>
      </c>
      <c r="M1301" t="s">
        <v>17</v>
      </c>
      <c r="N1301" t="s">
        <v>18</v>
      </c>
      <c r="O1301" t="s">
        <v>2009</v>
      </c>
      <c r="P1301" t="s">
        <v>2020</v>
      </c>
      <c r="Q1301" t="s">
        <v>2021</v>
      </c>
      <c r="R1301" t="s">
        <v>2022</v>
      </c>
      <c r="S1301" t="s">
        <v>2023</v>
      </c>
    </row>
    <row r="1302" spans="1:19" x14ac:dyDescent="0.2">
      <c r="A1302" t="s">
        <v>572</v>
      </c>
      <c r="B1302">
        <v>1</v>
      </c>
      <c r="C1302">
        <v>1</v>
      </c>
      <c r="D1302">
        <v>0</v>
      </c>
      <c r="E1302">
        <v>0</v>
      </c>
      <c r="F1302">
        <v>1</v>
      </c>
      <c r="G1302">
        <v>2</v>
      </c>
      <c r="H1302">
        <v>0</v>
      </c>
      <c r="I1302">
        <v>0</v>
      </c>
      <c r="J1302">
        <f>SUM(B1302:I1302)</f>
        <v>5</v>
      </c>
      <c r="K1302">
        <f>SUM(B1302:E1302)/4</f>
        <v>0.5</v>
      </c>
      <c r="L1302">
        <f>SUM(F1302:I1302)/4</f>
        <v>0.75</v>
      </c>
      <c r="M1302" t="s">
        <v>17</v>
      </c>
      <c r="N1302" t="s">
        <v>18</v>
      </c>
      <c r="O1302" t="s">
        <v>113</v>
      </c>
      <c r="P1302" t="s">
        <v>573</v>
      </c>
      <c r="Q1302" t="s">
        <v>574</v>
      </c>
      <c r="R1302" t="s">
        <v>575</v>
      </c>
      <c r="S1302" t="s">
        <v>576</v>
      </c>
    </row>
    <row r="1303" spans="1:19" x14ac:dyDescent="0.2">
      <c r="A1303" t="s">
        <v>2445</v>
      </c>
      <c r="B1303">
        <v>0</v>
      </c>
      <c r="C1303">
        <v>1</v>
      </c>
      <c r="D1303">
        <v>1</v>
      </c>
      <c r="E1303">
        <v>0</v>
      </c>
      <c r="F1303">
        <v>1</v>
      </c>
      <c r="G1303">
        <v>2</v>
      </c>
      <c r="H1303">
        <v>0</v>
      </c>
      <c r="I1303">
        <v>0</v>
      </c>
      <c r="J1303">
        <f>SUM(B1303:I1303)</f>
        <v>5</v>
      </c>
      <c r="K1303">
        <f>SUM(B1303:E1303)/4</f>
        <v>0.5</v>
      </c>
      <c r="L1303">
        <f>SUM(F1303:I1303)/4</f>
        <v>0.75</v>
      </c>
      <c r="M1303" t="s">
        <v>17</v>
      </c>
      <c r="N1303" t="s">
        <v>18</v>
      </c>
      <c r="O1303" t="s">
        <v>2027</v>
      </c>
      <c r="P1303" t="s">
        <v>2438</v>
      </c>
      <c r="Q1303" t="s">
        <v>2439</v>
      </c>
      <c r="R1303" t="s">
        <v>2443</v>
      </c>
      <c r="S1303" t="s">
        <v>2446</v>
      </c>
    </row>
    <row r="1304" spans="1:19" x14ac:dyDescent="0.2">
      <c r="A1304" t="s">
        <v>226</v>
      </c>
      <c r="B1304">
        <v>0</v>
      </c>
      <c r="C1304">
        <v>1</v>
      </c>
      <c r="D1304">
        <v>0</v>
      </c>
      <c r="E1304">
        <v>2</v>
      </c>
      <c r="F1304">
        <v>0</v>
      </c>
      <c r="G1304">
        <v>1</v>
      </c>
      <c r="H1304">
        <v>0</v>
      </c>
      <c r="I1304">
        <v>1</v>
      </c>
      <c r="J1304">
        <f>SUM(B1304:I1304)</f>
        <v>5</v>
      </c>
      <c r="K1304">
        <f>SUM(B1304:E1304)/4</f>
        <v>0.75</v>
      </c>
      <c r="L1304">
        <f>SUM(F1304:I1304)/4</f>
        <v>0.5</v>
      </c>
      <c r="M1304" t="s">
        <v>17</v>
      </c>
      <c r="N1304" t="s">
        <v>18</v>
      </c>
      <c r="O1304" t="s">
        <v>113</v>
      </c>
      <c r="P1304" t="s">
        <v>139</v>
      </c>
      <c r="Q1304" t="s">
        <v>227</v>
      </c>
      <c r="R1304" t="s">
        <v>228</v>
      </c>
      <c r="S1304" t="s">
        <v>229</v>
      </c>
    </row>
    <row r="1305" spans="1:19" x14ac:dyDescent="0.2">
      <c r="A1305" t="s">
        <v>2597</v>
      </c>
      <c r="B1305">
        <v>0</v>
      </c>
      <c r="C1305">
        <v>0</v>
      </c>
      <c r="D1305">
        <v>0</v>
      </c>
      <c r="E1305">
        <v>0</v>
      </c>
      <c r="F1305">
        <v>2</v>
      </c>
      <c r="G1305">
        <v>2</v>
      </c>
      <c r="H1305">
        <v>1</v>
      </c>
      <c r="I1305">
        <v>0</v>
      </c>
      <c r="J1305">
        <f>SUM(B1305:I1305)</f>
        <v>5</v>
      </c>
      <c r="K1305">
        <f>SUM(B1305:E1305)/4</f>
        <v>0</v>
      </c>
      <c r="L1305">
        <f>SUM(F1305:I1305)/4</f>
        <v>1.25</v>
      </c>
      <c r="M1305" t="s">
        <v>17</v>
      </c>
      <c r="N1305" t="s">
        <v>18</v>
      </c>
      <c r="O1305" t="s">
        <v>2027</v>
      </c>
      <c r="P1305" t="s">
        <v>2438</v>
      </c>
      <c r="Q1305" t="s">
        <v>2439</v>
      </c>
      <c r="R1305" t="s">
        <v>2598</v>
      </c>
      <c r="S1305" t="s">
        <v>2599</v>
      </c>
    </row>
    <row r="1306" spans="1:19" x14ac:dyDescent="0.2">
      <c r="A1306" t="s">
        <v>5955</v>
      </c>
      <c r="B1306">
        <v>1</v>
      </c>
      <c r="C1306">
        <v>0</v>
      </c>
      <c r="D1306">
        <v>1</v>
      </c>
      <c r="E1306">
        <v>0</v>
      </c>
      <c r="F1306">
        <v>1</v>
      </c>
      <c r="G1306">
        <v>0</v>
      </c>
      <c r="H1306">
        <v>1</v>
      </c>
      <c r="I1306">
        <v>1</v>
      </c>
      <c r="J1306">
        <f>SUM(B1306:I1306)</f>
        <v>5</v>
      </c>
      <c r="K1306">
        <f>SUM(B1306:E1306)/4</f>
        <v>0.5</v>
      </c>
      <c r="L1306">
        <f>SUM(F1306:I1306)/4</f>
        <v>0.75</v>
      </c>
      <c r="M1306" t="s">
        <v>17</v>
      </c>
      <c r="N1306" t="s">
        <v>18</v>
      </c>
      <c r="O1306" t="s">
        <v>3308</v>
      </c>
      <c r="P1306" t="s">
        <v>5179</v>
      </c>
      <c r="Q1306" t="s">
        <v>5938</v>
      </c>
      <c r="R1306" t="s">
        <v>5947</v>
      </c>
      <c r="S1306" t="s">
        <v>5956</v>
      </c>
    </row>
    <row r="1307" spans="1:19" x14ac:dyDescent="0.2">
      <c r="A1307" t="s">
        <v>1478</v>
      </c>
      <c r="B1307">
        <v>3</v>
      </c>
      <c r="C1307">
        <v>1</v>
      </c>
      <c r="D1307">
        <v>0</v>
      </c>
      <c r="E1307">
        <v>1</v>
      </c>
      <c r="F1307">
        <v>0</v>
      </c>
      <c r="G1307">
        <v>0</v>
      </c>
      <c r="H1307">
        <v>0</v>
      </c>
      <c r="I1307">
        <v>0</v>
      </c>
      <c r="J1307">
        <f>SUM(B1307:I1307)</f>
        <v>5</v>
      </c>
      <c r="K1307">
        <f>SUM(B1307:E1307)/4</f>
        <v>1.25</v>
      </c>
      <c r="L1307">
        <f>SUM(F1307:I1307)/4</f>
        <v>0</v>
      </c>
      <c r="M1307" t="s">
        <v>17</v>
      </c>
      <c r="N1307" t="s">
        <v>18</v>
      </c>
      <c r="O1307" t="s">
        <v>1422</v>
      </c>
      <c r="P1307" t="s">
        <v>1468</v>
      </c>
      <c r="Q1307" t="s">
        <v>1479</v>
      </c>
      <c r="R1307" t="s">
        <v>1480</v>
      </c>
      <c r="S1307" t="s">
        <v>1481</v>
      </c>
    </row>
    <row r="1308" spans="1:19" x14ac:dyDescent="0.2">
      <c r="A1308" t="s">
        <v>3978</v>
      </c>
      <c r="B1308">
        <v>0</v>
      </c>
      <c r="C1308">
        <v>2</v>
      </c>
      <c r="D1308">
        <v>0</v>
      </c>
      <c r="E1308">
        <v>3</v>
      </c>
      <c r="F1308">
        <v>0</v>
      </c>
      <c r="G1308">
        <v>0</v>
      </c>
      <c r="H1308">
        <v>0</v>
      </c>
      <c r="I1308">
        <v>0</v>
      </c>
      <c r="J1308">
        <f>SUM(B1308:I1308)</f>
        <v>5</v>
      </c>
      <c r="K1308">
        <f>SUM(B1308:E1308)/4</f>
        <v>1.25</v>
      </c>
      <c r="L1308">
        <f>SUM(F1308:I1308)/4</f>
        <v>0</v>
      </c>
      <c r="M1308" t="s">
        <v>17</v>
      </c>
      <c r="N1308" t="s">
        <v>18</v>
      </c>
      <c r="O1308" t="s">
        <v>3308</v>
      </c>
      <c r="P1308" t="s">
        <v>3317</v>
      </c>
      <c r="Q1308" t="s">
        <v>3776</v>
      </c>
      <c r="R1308" t="s">
        <v>3968</v>
      </c>
      <c r="S1308" t="s">
        <v>3979</v>
      </c>
    </row>
    <row r="1309" spans="1:19" x14ac:dyDescent="0.2">
      <c r="A1309" t="s">
        <v>2480</v>
      </c>
      <c r="B1309">
        <v>0</v>
      </c>
      <c r="C1309">
        <v>0</v>
      </c>
      <c r="D1309">
        <v>0</v>
      </c>
      <c r="E1309">
        <v>0</v>
      </c>
      <c r="F1309">
        <v>2</v>
      </c>
      <c r="G1309">
        <v>3</v>
      </c>
      <c r="H1309">
        <v>0</v>
      </c>
      <c r="I1309">
        <v>0</v>
      </c>
      <c r="J1309">
        <f>SUM(B1309:I1309)</f>
        <v>5</v>
      </c>
      <c r="K1309">
        <f>SUM(B1309:E1309)/4</f>
        <v>0</v>
      </c>
      <c r="L1309">
        <f>SUM(F1309:I1309)/4</f>
        <v>1.25</v>
      </c>
      <c r="M1309" t="s">
        <v>17</v>
      </c>
      <c r="N1309" t="s">
        <v>18</v>
      </c>
      <c r="O1309" t="s">
        <v>2027</v>
      </c>
      <c r="P1309" t="s">
        <v>2438</v>
      </c>
      <c r="Q1309" t="s">
        <v>2439</v>
      </c>
      <c r="R1309" t="s">
        <v>2452</v>
      </c>
      <c r="S1309" t="s">
        <v>2481</v>
      </c>
    </row>
    <row r="1310" spans="1:19" x14ac:dyDescent="0.2">
      <c r="A1310" t="s">
        <v>4201</v>
      </c>
      <c r="B1310">
        <v>1</v>
      </c>
      <c r="C1310">
        <v>0</v>
      </c>
      <c r="D1310">
        <v>1</v>
      </c>
      <c r="E1310">
        <v>0</v>
      </c>
      <c r="F1310">
        <v>0</v>
      </c>
      <c r="G1310">
        <v>3</v>
      </c>
      <c r="H1310">
        <v>0</v>
      </c>
      <c r="I1310">
        <v>0</v>
      </c>
      <c r="J1310">
        <f>SUM(B1310:I1310)</f>
        <v>5</v>
      </c>
      <c r="K1310">
        <f>SUM(B1310:E1310)/4</f>
        <v>0.5</v>
      </c>
      <c r="L1310">
        <f>SUM(F1310:I1310)/4</f>
        <v>0.75</v>
      </c>
      <c r="M1310" t="s">
        <v>17</v>
      </c>
      <c r="N1310" t="s">
        <v>18</v>
      </c>
      <c r="O1310" t="s">
        <v>3308</v>
      </c>
      <c r="P1310" t="s">
        <v>3317</v>
      </c>
      <c r="Q1310" t="s">
        <v>4067</v>
      </c>
      <c r="R1310" t="s">
        <v>4175</v>
      </c>
      <c r="S1310" t="s">
        <v>4202</v>
      </c>
    </row>
    <row r="1311" spans="1:19" x14ac:dyDescent="0.2">
      <c r="A1311" t="s">
        <v>4203</v>
      </c>
      <c r="B1311">
        <v>2</v>
      </c>
      <c r="C1311">
        <v>0</v>
      </c>
      <c r="D1311">
        <v>0</v>
      </c>
      <c r="E1311">
        <v>0</v>
      </c>
      <c r="F1311">
        <v>0</v>
      </c>
      <c r="G1311">
        <v>2</v>
      </c>
      <c r="H1311">
        <v>1</v>
      </c>
      <c r="I1311">
        <v>0</v>
      </c>
      <c r="J1311">
        <f>SUM(B1311:I1311)</f>
        <v>5</v>
      </c>
      <c r="K1311">
        <f>SUM(B1311:E1311)/4</f>
        <v>0.5</v>
      </c>
      <c r="L1311">
        <f>SUM(F1311:I1311)/4</f>
        <v>0.75</v>
      </c>
      <c r="M1311" t="s">
        <v>17</v>
      </c>
      <c r="N1311" t="s">
        <v>18</v>
      </c>
      <c r="O1311" t="s">
        <v>3308</v>
      </c>
      <c r="P1311" t="s">
        <v>3317</v>
      </c>
      <c r="Q1311" t="s">
        <v>4067</v>
      </c>
      <c r="R1311" t="s">
        <v>4175</v>
      </c>
      <c r="S1311" t="s">
        <v>4204</v>
      </c>
    </row>
    <row r="1312" spans="1:19" x14ac:dyDescent="0.2">
      <c r="A1312" t="s">
        <v>5091</v>
      </c>
      <c r="B1312">
        <v>0</v>
      </c>
      <c r="C1312">
        <v>0</v>
      </c>
      <c r="D1312">
        <v>0</v>
      </c>
      <c r="E1312">
        <v>3</v>
      </c>
      <c r="F1312">
        <v>1</v>
      </c>
      <c r="G1312">
        <v>1</v>
      </c>
      <c r="H1312">
        <v>0</v>
      </c>
      <c r="I1312">
        <v>0</v>
      </c>
      <c r="J1312">
        <f>SUM(B1312:I1312)</f>
        <v>5</v>
      </c>
      <c r="K1312">
        <f>SUM(B1312:E1312)/4</f>
        <v>0.75</v>
      </c>
      <c r="L1312">
        <f>SUM(F1312:I1312)/4</f>
        <v>0.5</v>
      </c>
      <c r="M1312" t="s">
        <v>17</v>
      </c>
      <c r="N1312" t="s">
        <v>18</v>
      </c>
      <c r="O1312" t="s">
        <v>3308</v>
      </c>
      <c r="P1312" t="s">
        <v>4827</v>
      </c>
      <c r="Q1312" t="s">
        <v>5036</v>
      </c>
      <c r="R1312" t="s">
        <v>5085</v>
      </c>
      <c r="S1312" t="s">
        <v>5092</v>
      </c>
    </row>
    <row r="1313" spans="1:19" x14ac:dyDescent="0.2">
      <c r="A1313" t="s">
        <v>5798</v>
      </c>
      <c r="B1313">
        <v>3</v>
      </c>
      <c r="C1313">
        <v>0</v>
      </c>
      <c r="D1313">
        <v>1</v>
      </c>
      <c r="E1313">
        <v>1</v>
      </c>
      <c r="F1313">
        <v>0</v>
      </c>
      <c r="G1313">
        <v>0</v>
      </c>
      <c r="H1313">
        <v>0</v>
      </c>
      <c r="I1313">
        <v>0</v>
      </c>
      <c r="J1313">
        <f>SUM(B1313:I1313)</f>
        <v>5</v>
      </c>
      <c r="K1313">
        <f>SUM(B1313:E1313)/4</f>
        <v>1.25</v>
      </c>
      <c r="L1313">
        <f>SUM(F1313:I1313)/4</f>
        <v>0</v>
      </c>
      <c r="M1313" t="s">
        <v>17</v>
      </c>
      <c r="N1313" t="s">
        <v>18</v>
      </c>
      <c r="O1313" t="s">
        <v>3308</v>
      </c>
      <c r="P1313" t="s">
        <v>5179</v>
      </c>
      <c r="Q1313" t="s">
        <v>5782</v>
      </c>
      <c r="R1313" t="s">
        <v>5796</v>
      </c>
      <c r="S1313" t="s">
        <v>5799</v>
      </c>
    </row>
    <row r="1314" spans="1:19" x14ac:dyDescent="0.2">
      <c r="A1314" t="s">
        <v>1725</v>
      </c>
      <c r="B1314">
        <v>0</v>
      </c>
      <c r="C1314">
        <v>4</v>
      </c>
      <c r="D1314">
        <v>0</v>
      </c>
      <c r="E1314">
        <v>1</v>
      </c>
      <c r="F1314">
        <v>0</v>
      </c>
      <c r="G1314">
        <v>0</v>
      </c>
      <c r="H1314">
        <v>0</v>
      </c>
      <c r="I1314">
        <v>0</v>
      </c>
      <c r="J1314">
        <f>SUM(B1314:I1314)</f>
        <v>5</v>
      </c>
      <c r="K1314">
        <f>SUM(B1314:E1314)/4</f>
        <v>1.25</v>
      </c>
      <c r="L1314">
        <f>SUM(F1314:I1314)/4</f>
        <v>0</v>
      </c>
      <c r="M1314" t="s">
        <v>17</v>
      </c>
      <c r="N1314" t="s">
        <v>18</v>
      </c>
      <c r="O1314" t="s">
        <v>1541</v>
      </c>
      <c r="P1314" t="s">
        <v>1542</v>
      </c>
      <c r="Q1314" t="s">
        <v>1710</v>
      </c>
      <c r="R1314" t="s">
        <v>1711</v>
      </c>
      <c r="S1314" t="s">
        <v>1726</v>
      </c>
    </row>
    <row r="1315" spans="1:19" x14ac:dyDescent="0.2">
      <c r="A1315" t="s">
        <v>2664</v>
      </c>
      <c r="B1315">
        <v>1</v>
      </c>
      <c r="C1315">
        <v>0</v>
      </c>
      <c r="D1315">
        <v>1</v>
      </c>
      <c r="E1315">
        <v>1</v>
      </c>
      <c r="F1315">
        <v>0</v>
      </c>
      <c r="G1315">
        <v>2</v>
      </c>
      <c r="H1315">
        <v>0</v>
      </c>
      <c r="I1315">
        <v>0</v>
      </c>
      <c r="J1315">
        <f>SUM(B1315:I1315)</f>
        <v>5</v>
      </c>
      <c r="K1315">
        <f>SUM(B1315:E1315)/4</f>
        <v>0.75</v>
      </c>
      <c r="L1315">
        <f>SUM(F1315:I1315)/4</f>
        <v>0.5</v>
      </c>
      <c r="M1315" t="s">
        <v>17</v>
      </c>
      <c r="N1315" t="s">
        <v>18</v>
      </c>
      <c r="O1315" t="s">
        <v>2027</v>
      </c>
      <c r="P1315" t="s">
        <v>2438</v>
      </c>
      <c r="Q1315" t="s">
        <v>2439</v>
      </c>
      <c r="R1315" t="s">
        <v>2608</v>
      </c>
      <c r="S1315" t="s">
        <v>2665</v>
      </c>
    </row>
    <row r="1316" spans="1:19" x14ac:dyDescent="0.2">
      <c r="A1316" t="s">
        <v>3233</v>
      </c>
      <c r="B1316">
        <v>0</v>
      </c>
      <c r="C1316">
        <v>0</v>
      </c>
      <c r="D1316">
        <v>2</v>
      </c>
      <c r="E1316">
        <v>1</v>
      </c>
      <c r="F1316">
        <v>1</v>
      </c>
      <c r="G1316">
        <v>1</v>
      </c>
      <c r="H1316">
        <v>0</v>
      </c>
      <c r="I1316">
        <v>0</v>
      </c>
      <c r="J1316">
        <f>SUM(B1316:I1316)</f>
        <v>5</v>
      </c>
      <c r="K1316">
        <f>SUM(B1316:E1316)/4</f>
        <v>0.75</v>
      </c>
      <c r="L1316">
        <f>SUM(F1316:I1316)/4</f>
        <v>0.5</v>
      </c>
      <c r="M1316" t="s">
        <v>17</v>
      </c>
      <c r="N1316" t="s">
        <v>18</v>
      </c>
      <c r="O1316" t="s">
        <v>3168</v>
      </c>
      <c r="P1316" t="s">
        <v>3193</v>
      </c>
      <c r="Q1316" t="s">
        <v>3224</v>
      </c>
      <c r="R1316" t="s">
        <v>3225</v>
      </c>
      <c r="S1316" t="s">
        <v>3234</v>
      </c>
    </row>
    <row r="1317" spans="1:19" x14ac:dyDescent="0.2">
      <c r="A1317" t="s">
        <v>2668</v>
      </c>
      <c r="B1317">
        <v>1</v>
      </c>
      <c r="C1317">
        <v>0</v>
      </c>
      <c r="D1317">
        <v>0</v>
      </c>
      <c r="E1317">
        <v>1</v>
      </c>
      <c r="F1317">
        <v>1</v>
      </c>
      <c r="G1317">
        <v>2</v>
      </c>
      <c r="H1317">
        <v>0</v>
      </c>
      <c r="I1317">
        <v>0</v>
      </c>
      <c r="J1317">
        <f>SUM(B1317:I1317)</f>
        <v>5</v>
      </c>
      <c r="K1317">
        <f>SUM(B1317:E1317)/4</f>
        <v>0.5</v>
      </c>
      <c r="L1317">
        <f>SUM(F1317:I1317)/4</f>
        <v>0.75</v>
      </c>
      <c r="M1317" t="s">
        <v>17</v>
      </c>
      <c r="N1317" t="s">
        <v>18</v>
      </c>
      <c r="O1317" t="s">
        <v>2027</v>
      </c>
      <c r="P1317" t="s">
        <v>2438</v>
      </c>
      <c r="Q1317" t="s">
        <v>2439</v>
      </c>
      <c r="R1317" t="s">
        <v>2608</v>
      </c>
      <c r="S1317" t="s">
        <v>2669</v>
      </c>
    </row>
    <row r="1318" spans="1:19" x14ac:dyDescent="0.2">
      <c r="A1318" t="s">
        <v>1858</v>
      </c>
      <c r="B1318">
        <v>2</v>
      </c>
      <c r="C1318">
        <v>0</v>
      </c>
      <c r="D1318">
        <v>3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f>SUM(B1318:I1318)</f>
        <v>5</v>
      </c>
      <c r="K1318">
        <f>SUM(B1318:E1318)/4</f>
        <v>1.25</v>
      </c>
      <c r="L1318">
        <f>SUM(F1318:I1318)/4</f>
        <v>0</v>
      </c>
      <c r="M1318" t="s">
        <v>17</v>
      </c>
      <c r="N1318" t="s">
        <v>18</v>
      </c>
      <c r="O1318" t="s">
        <v>1541</v>
      </c>
      <c r="P1318" t="s">
        <v>1542</v>
      </c>
      <c r="Q1318" t="s">
        <v>1840</v>
      </c>
      <c r="R1318" t="s">
        <v>1844</v>
      </c>
      <c r="S1318" t="s">
        <v>1859</v>
      </c>
    </row>
    <row r="1319" spans="1:19" x14ac:dyDescent="0.2">
      <c r="A1319" t="s">
        <v>3624</v>
      </c>
      <c r="B1319">
        <v>3</v>
      </c>
      <c r="C1319">
        <v>0</v>
      </c>
      <c r="D1319">
        <v>1</v>
      </c>
      <c r="E1319">
        <v>1</v>
      </c>
      <c r="F1319">
        <v>0</v>
      </c>
      <c r="G1319">
        <v>0</v>
      </c>
      <c r="H1319">
        <v>0</v>
      </c>
      <c r="I1319">
        <v>0</v>
      </c>
      <c r="J1319">
        <f>SUM(B1319:I1319)</f>
        <v>5</v>
      </c>
      <c r="K1319">
        <f>SUM(B1319:E1319)/4</f>
        <v>1.25</v>
      </c>
      <c r="L1319">
        <f>SUM(F1319:I1319)/4</f>
        <v>0</v>
      </c>
      <c r="M1319" t="s">
        <v>17</v>
      </c>
      <c r="N1319" t="s">
        <v>18</v>
      </c>
      <c r="O1319" t="s">
        <v>3308</v>
      </c>
      <c r="P1319" t="s">
        <v>3317</v>
      </c>
      <c r="Q1319" t="s">
        <v>3354</v>
      </c>
      <c r="R1319" t="s">
        <v>3612</v>
      </c>
      <c r="S1319" t="s">
        <v>3625</v>
      </c>
    </row>
    <row r="1320" spans="1:19" x14ac:dyDescent="0.2">
      <c r="A1320" t="s">
        <v>936</v>
      </c>
      <c r="B1320">
        <v>2</v>
      </c>
      <c r="C1320">
        <v>1</v>
      </c>
      <c r="D1320">
        <v>1</v>
      </c>
      <c r="E1320">
        <v>1</v>
      </c>
      <c r="F1320">
        <v>0</v>
      </c>
      <c r="G1320">
        <v>0</v>
      </c>
      <c r="H1320">
        <v>0</v>
      </c>
      <c r="I1320">
        <v>0</v>
      </c>
      <c r="J1320">
        <f>SUM(B1320:I1320)</f>
        <v>5</v>
      </c>
      <c r="K1320">
        <f>SUM(B1320:E1320)/4</f>
        <v>1.25</v>
      </c>
      <c r="L1320">
        <f>SUM(F1320:I1320)/4</f>
        <v>0</v>
      </c>
      <c r="M1320" t="s">
        <v>17</v>
      </c>
      <c r="N1320" t="s">
        <v>18</v>
      </c>
      <c r="O1320" t="s">
        <v>632</v>
      </c>
      <c r="P1320" t="s">
        <v>855</v>
      </c>
      <c r="Q1320" t="s">
        <v>856</v>
      </c>
      <c r="R1320" t="s">
        <v>930</v>
      </c>
      <c r="S1320" t="s">
        <v>937</v>
      </c>
    </row>
    <row r="1321" spans="1:19" x14ac:dyDescent="0.2">
      <c r="A1321" t="s">
        <v>3849</v>
      </c>
      <c r="B1321">
        <v>1</v>
      </c>
      <c r="C1321">
        <v>1</v>
      </c>
      <c r="D1321">
        <v>2</v>
      </c>
      <c r="E1321">
        <v>0</v>
      </c>
      <c r="F1321">
        <v>0</v>
      </c>
      <c r="G1321">
        <v>0</v>
      </c>
      <c r="H1321">
        <v>1</v>
      </c>
      <c r="I1321">
        <v>0</v>
      </c>
      <c r="J1321">
        <f>SUM(B1321:I1321)</f>
        <v>5</v>
      </c>
      <c r="K1321">
        <f>SUM(B1321:E1321)/4</f>
        <v>1</v>
      </c>
      <c r="L1321">
        <f>SUM(F1321:I1321)/4</f>
        <v>0.25</v>
      </c>
      <c r="M1321" t="s">
        <v>17</v>
      </c>
      <c r="N1321" t="s">
        <v>18</v>
      </c>
      <c r="O1321" t="s">
        <v>3308</v>
      </c>
      <c r="P1321" t="s">
        <v>3317</v>
      </c>
      <c r="Q1321" t="s">
        <v>3776</v>
      </c>
      <c r="R1321" t="s">
        <v>3777</v>
      </c>
      <c r="S1321" t="s">
        <v>3850</v>
      </c>
    </row>
    <row r="1322" spans="1:19" x14ac:dyDescent="0.2">
      <c r="A1322" t="s">
        <v>2418</v>
      </c>
      <c r="B1322">
        <v>2</v>
      </c>
      <c r="C1322">
        <v>1</v>
      </c>
      <c r="D1322">
        <v>0</v>
      </c>
      <c r="E1322">
        <v>0</v>
      </c>
      <c r="F1322">
        <v>0</v>
      </c>
      <c r="G1322">
        <v>2</v>
      </c>
      <c r="H1322">
        <v>0</v>
      </c>
      <c r="I1322">
        <v>0</v>
      </c>
      <c r="J1322">
        <f>SUM(B1322:I1322)</f>
        <v>5</v>
      </c>
      <c r="K1322">
        <f>SUM(B1322:E1322)/4</f>
        <v>0.75</v>
      </c>
      <c r="L1322">
        <f>SUM(F1322:I1322)/4</f>
        <v>0.5</v>
      </c>
      <c r="M1322" t="s">
        <v>17</v>
      </c>
      <c r="N1322" t="s">
        <v>18</v>
      </c>
      <c r="O1322" t="s">
        <v>2027</v>
      </c>
      <c r="P1322" t="s">
        <v>2028</v>
      </c>
      <c r="Q1322" t="s">
        <v>2370</v>
      </c>
      <c r="R1322" t="s">
        <v>2394</v>
      </c>
      <c r="S1322" t="s">
        <v>2419</v>
      </c>
    </row>
    <row r="1323" spans="1:19" x14ac:dyDescent="0.2">
      <c r="A1323" t="s">
        <v>5659</v>
      </c>
      <c r="B1323">
        <v>2</v>
      </c>
      <c r="C1323">
        <v>2</v>
      </c>
      <c r="D1323">
        <v>0</v>
      </c>
      <c r="E1323">
        <v>1</v>
      </c>
      <c r="F1323">
        <v>0</v>
      </c>
      <c r="G1323">
        <v>0</v>
      </c>
      <c r="H1323">
        <v>0</v>
      </c>
      <c r="I1323">
        <v>0</v>
      </c>
      <c r="J1323">
        <f>SUM(B1323:I1323)</f>
        <v>5</v>
      </c>
      <c r="K1323">
        <f>SUM(B1323:E1323)/4</f>
        <v>1.25</v>
      </c>
      <c r="L1323">
        <f>SUM(F1323:I1323)/4</f>
        <v>0</v>
      </c>
      <c r="M1323" t="s">
        <v>17</v>
      </c>
      <c r="N1323" t="s">
        <v>18</v>
      </c>
      <c r="O1323" t="s">
        <v>3308</v>
      </c>
      <c r="P1323" t="s">
        <v>5179</v>
      </c>
      <c r="Q1323" t="s">
        <v>5643</v>
      </c>
      <c r="R1323" t="s">
        <v>5643</v>
      </c>
      <c r="S1323" t="s">
        <v>5660</v>
      </c>
    </row>
    <row r="1324" spans="1:19" x14ac:dyDescent="0.2">
      <c r="A1324" t="s">
        <v>3992</v>
      </c>
      <c r="B1324">
        <v>1</v>
      </c>
      <c r="C1324">
        <v>1</v>
      </c>
      <c r="D1324">
        <v>2</v>
      </c>
      <c r="E1324">
        <v>1</v>
      </c>
      <c r="F1324">
        <v>0</v>
      </c>
      <c r="G1324">
        <v>0</v>
      </c>
      <c r="H1324">
        <v>0</v>
      </c>
      <c r="I1324">
        <v>0</v>
      </c>
      <c r="J1324">
        <f>SUM(B1324:I1324)</f>
        <v>5</v>
      </c>
      <c r="K1324">
        <f>SUM(B1324:E1324)/4</f>
        <v>1.25</v>
      </c>
      <c r="L1324">
        <f>SUM(F1324:I1324)/4</f>
        <v>0</v>
      </c>
      <c r="M1324" t="s">
        <v>17</v>
      </c>
      <c r="N1324" t="s">
        <v>18</v>
      </c>
      <c r="O1324" t="s">
        <v>3308</v>
      </c>
      <c r="P1324" t="s">
        <v>3317</v>
      </c>
      <c r="Q1324" t="s">
        <v>3776</v>
      </c>
      <c r="R1324" t="s">
        <v>3968</v>
      </c>
      <c r="S1324" t="s">
        <v>3993</v>
      </c>
    </row>
    <row r="1325" spans="1:19" x14ac:dyDescent="0.2">
      <c r="A1325" t="s">
        <v>5922</v>
      </c>
      <c r="B1325">
        <v>0</v>
      </c>
      <c r="C1325">
        <v>3</v>
      </c>
      <c r="D1325">
        <v>0</v>
      </c>
      <c r="E1325">
        <v>0</v>
      </c>
      <c r="F1325">
        <v>0</v>
      </c>
      <c r="G1325">
        <v>0</v>
      </c>
      <c r="H1325">
        <v>2</v>
      </c>
      <c r="I1325">
        <v>0</v>
      </c>
      <c r="J1325">
        <f>SUM(B1325:I1325)</f>
        <v>5</v>
      </c>
      <c r="K1325">
        <f>SUM(B1325:E1325)/4</f>
        <v>0.75</v>
      </c>
      <c r="L1325">
        <f>SUM(F1325:I1325)/4</f>
        <v>0.5</v>
      </c>
      <c r="M1325" t="s">
        <v>17</v>
      </c>
      <c r="N1325" t="s">
        <v>18</v>
      </c>
      <c r="O1325" t="s">
        <v>3308</v>
      </c>
      <c r="P1325" t="s">
        <v>5179</v>
      </c>
      <c r="Q1325" t="s">
        <v>5911</v>
      </c>
      <c r="R1325" t="s">
        <v>5912</v>
      </c>
      <c r="S1325" t="s">
        <v>5923</v>
      </c>
    </row>
    <row r="1326" spans="1:19" x14ac:dyDescent="0.2">
      <c r="A1326" t="s">
        <v>3767</v>
      </c>
      <c r="B1326">
        <v>4</v>
      </c>
      <c r="C1326">
        <v>0</v>
      </c>
      <c r="D1326">
        <v>1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f>SUM(B1326:I1326)</f>
        <v>5</v>
      </c>
      <c r="K1326">
        <f>SUM(B1326:E1326)/4</f>
        <v>1.25</v>
      </c>
      <c r="L1326">
        <f>SUM(F1326:I1326)/4</f>
        <v>0</v>
      </c>
      <c r="M1326" t="s">
        <v>17</v>
      </c>
      <c r="N1326" t="s">
        <v>18</v>
      </c>
      <c r="O1326" t="s">
        <v>3308</v>
      </c>
      <c r="P1326" t="s">
        <v>3317</v>
      </c>
      <c r="Q1326" t="s">
        <v>3760</v>
      </c>
      <c r="R1326" t="s">
        <v>3761</v>
      </c>
      <c r="S1326" t="s">
        <v>3768</v>
      </c>
    </row>
    <row r="1327" spans="1:19" x14ac:dyDescent="0.2">
      <c r="A1327" t="s">
        <v>4213</v>
      </c>
      <c r="B1327">
        <v>1</v>
      </c>
      <c r="C1327">
        <v>0</v>
      </c>
      <c r="D1327">
        <v>1</v>
      </c>
      <c r="E1327">
        <v>3</v>
      </c>
      <c r="F1327">
        <v>0</v>
      </c>
      <c r="G1327">
        <v>0</v>
      </c>
      <c r="H1327">
        <v>0</v>
      </c>
      <c r="I1327">
        <v>0</v>
      </c>
      <c r="J1327">
        <f>SUM(B1327:I1327)</f>
        <v>5</v>
      </c>
      <c r="K1327">
        <f>SUM(B1327:E1327)/4</f>
        <v>1.25</v>
      </c>
      <c r="L1327">
        <f>SUM(F1327:I1327)/4</f>
        <v>0</v>
      </c>
      <c r="M1327" t="s">
        <v>17</v>
      </c>
      <c r="N1327" t="s">
        <v>18</v>
      </c>
      <c r="O1327" t="s">
        <v>3308</v>
      </c>
      <c r="P1327" t="s">
        <v>3317</v>
      </c>
      <c r="Q1327" t="s">
        <v>4067</v>
      </c>
      <c r="R1327" t="s">
        <v>4175</v>
      </c>
      <c r="S1327" t="s">
        <v>4214</v>
      </c>
    </row>
    <row r="1328" spans="1:19" x14ac:dyDescent="0.2">
      <c r="A1328" t="s">
        <v>1727</v>
      </c>
      <c r="B1328">
        <v>2</v>
      </c>
      <c r="C1328">
        <v>1</v>
      </c>
      <c r="D1328">
        <v>1</v>
      </c>
      <c r="E1328">
        <v>0</v>
      </c>
      <c r="F1328">
        <v>1</v>
      </c>
      <c r="G1328">
        <v>0</v>
      </c>
      <c r="H1328">
        <v>0</v>
      </c>
      <c r="I1328">
        <v>0</v>
      </c>
      <c r="J1328">
        <f>SUM(B1328:I1328)</f>
        <v>5</v>
      </c>
      <c r="K1328">
        <f>SUM(B1328:E1328)/4</f>
        <v>1</v>
      </c>
      <c r="L1328">
        <f>SUM(F1328:I1328)/4</f>
        <v>0.25</v>
      </c>
      <c r="M1328" t="s">
        <v>17</v>
      </c>
      <c r="N1328" t="s">
        <v>18</v>
      </c>
      <c r="O1328" t="s">
        <v>1541</v>
      </c>
      <c r="P1328" t="s">
        <v>1542</v>
      </c>
      <c r="Q1328" t="s">
        <v>1710</v>
      </c>
      <c r="R1328" t="s">
        <v>1711</v>
      </c>
      <c r="S1328" t="s">
        <v>1728</v>
      </c>
    </row>
    <row r="1329" spans="1:19" x14ac:dyDescent="0.2">
      <c r="A1329" t="s">
        <v>2753</v>
      </c>
      <c r="B1329">
        <v>0</v>
      </c>
      <c r="C1329">
        <v>0</v>
      </c>
      <c r="D1329">
        <v>0</v>
      </c>
      <c r="E1329">
        <v>0</v>
      </c>
      <c r="F1329">
        <v>1</v>
      </c>
      <c r="G1329">
        <v>3</v>
      </c>
      <c r="H1329">
        <v>0</v>
      </c>
      <c r="I1329">
        <v>1</v>
      </c>
      <c r="J1329">
        <f>SUM(B1329:I1329)</f>
        <v>5</v>
      </c>
      <c r="K1329">
        <f>SUM(B1329:E1329)/4</f>
        <v>0</v>
      </c>
      <c r="L1329">
        <f>SUM(F1329:I1329)/4</f>
        <v>1.25</v>
      </c>
      <c r="M1329" t="s">
        <v>17</v>
      </c>
      <c r="N1329" t="s">
        <v>18</v>
      </c>
      <c r="O1329" t="s">
        <v>2027</v>
      </c>
      <c r="P1329" t="s">
        <v>2438</v>
      </c>
      <c r="Q1329" t="s">
        <v>2439</v>
      </c>
      <c r="R1329" t="s">
        <v>2707</v>
      </c>
      <c r="S1329" t="s">
        <v>2754</v>
      </c>
    </row>
    <row r="1330" spans="1:19" x14ac:dyDescent="0.2">
      <c r="A1330" t="s">
        <v>2143</v>
      </c>
      <c r="B1330">
        <v>0</v>
      </c>
      <c r="C1330">
        <v>0</v>
      </c>
      <c r="D1330">
        <v>1</v>
      </c>
      <c r="E1330">
        <v>0</v>
      </c>
      <c r="F1330">
        <v>1</v>
      </c>
      <c r="G1330">
        <v>3</v>
      </c>
      <c r="H1330">
        <v>0</v>
      </c>
      <c r="I1330">
        <v>0</v>
      </c>
      <c r="J1330">
        <f>SUM(B1330:I1330)</f>
        <v>5</v>
      </c>
      <c r="K1330">
        <f>SUM(B1330:E1330)/4</f>
        <v>0.25</v>
      </c>
      <c r="L1330">
        <f>SUM(F1330:I1330)/4</f>
        <v>1</v>
      </c>
      <c r="M1330" t="s">
        <v>17</v>
      </c>
      <c r="N1330" t="s">
        <v>18</v>
      </c>
      <c r="O1330" t="s">
        <v>2027</v>
      </c>
      <c r="P1330" t="s">
        <v>2028</v>
      </c>
      <c r="Q1330" t="s">
        <v>2029</v>
      </c>
      <c r="R1330" t="s">
        <v>2039</v>
      </c>
      <c r="S1330" t="s">
        <v>2144</v>
      </c>
    </row>
    <row r="1331" spans="1:19" x14ac:dyDescent="0.2">
      <c r="A1331" t="s">
        <v>341</v>
      </c>
      <c r="B1331">
        <v>1</v>
      </c>
      <c r="C1331">
        <v>0</v>
      </c>
      <c r="D1331">
        <v>4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f>SUM(B1331:I1331)</f>
        <v>5</v>
      </c>
      <c r="K1331">
        <f>SUM(B1331:E1331)/4</f>
        <v>1.25</v>
      </c>
      <c r="L1331">
        <f>SUM(F1331:I1331)/4</f>
        <v>0</v>
      </c>
      <c r="M1331" t="s">
        <v>17</v>
      </c>
      <c r="N1331" t="s">
        <v>18</v>
      </c>
      <c r="O1331" t="s">
        <v>113</v>
      </c>
      <c r="P1331" t="s">
        <v>139</v>
      </c>
      <c r="Q1331" t="s">
        <v>255</v>
      </c>
      <c r="R1331" t="s">
        <v>297</v>
      </c>
      <c r="S1331" t="s">
        <v>342</v>
      </c>
    </row>
    <row r="1332" spans="1:19" x14ac:dyDescent="0.2">
      <c r="A1332" t="s">
        <v>5071</v>
      </c>
      <c r="B1332">
        <v>0</v>
      </c>
      <c r="C1332">
        <v>0</v>
      </c>
      <c r="D1332">
        <v>2</v>
      </c>
      <c r="E1332">
        <v>0</v>
      </c>
      <c r="F1332">
        <v>1</v>
      </c>
      <c r="G1332">
        <v>1</v>
      </c>
      <c r="H1332">
        <v>0</v>
      </c>
      <c r="I1332">
        <v>1</v>
      </c>
      <c r="J1332">
        <f>SUM(B1332:I1332)</f>
        <v>5</v>
      </c>
      <c r="K1332">
        <f>SUM(B1332:E1332)/4</f>
        <v>0.5</v>
      </c>
      <c r="L1332">
        <f>SUM(F1332:I1332)/4</f>
        <v>0.75</v>
      </c>
      <c r="M1332" t="s">
        <v>17</v>
      </c>
      <c r="N1332" t="s">
        <v>18</v>
      </c>
      <c r="O1332" t="s">
        <v>3308</v>
      </c>
      <c r="P1332" t="s">
        <v>4827</v>
      </c>
      <c r="Q1332" t="s">
        <v>5036</v>
      </c>
      <c r="R1332" t="s">
        <v>5072</v>
      </c>
      <c r="S1332" t="s">
        <v>5073</v>
      </c>
    </row>
    <row r="1333" spans="1:19" x14ac:dyDescent="0.2">
      <c r="A1333" t="s">
        <v>2755</v>
      </c>
      <c r="B1333">
        <v>0</v>
      </c>
      <c r="C1333">
        <v>0</v>
      </c>
      <c r="D1333">
        <v>0</v>
      </c>
      <c r="E1333">
        <v>0</v>
      </c>
      <c r="F1333">
        <v>1</v>
      </c>
      <c r="G1333">
        <v>4</v>
      </c>
      <c r="H1333">
        <v>0</v>
      </c>
      <c r="I1333">
        <v>0</v>
      </c>
      <c r="J1333">
        <f>SUM(B1333:I1333)</f>
        <v>5</v>
      </c>
      <c r="K1333">
        <f>SUM(B1333:E1333)/4</f>
        <v>0</v>
      </c>
      <c r="L1333">
        <f>SUM(F1333:I1333)/4</f>
        <v>1.25</v>
      </c>
      <c r="M1333" t="s">
        <v>17</v>
      </c>
      <c r="N1333" t="s">
        <v>18</v>
      </c>
      <c r="O1333" t="s">
        <v>2027</v>
      </c>
      <c r="P1333" t="s">
        <v>2438</v>
      </c>
      <c r="Q1333" t="s">
        <v>2439</v>
      </c>
      <c r="R1333" t="s">
        <v>2707</v>
      </c>
      <c r="S1333" t="s">
        <v>2756</v>
      </c>
    </row>
    <row r="1334" spans="1:19" x14ac:dyDescent="0.2">
      <c r="A1334" t="s">
        <v>446</v>
      </c>
      <c r="B1334">
        <v>0</v>
      </c>
      <c r="C1334">
        <v>1</v>
      </c>
      <c r="D1334">
        <v>1</v>
      </c>
      <c r="E1334">
        <v>0</v>
      </c>
      <c r="F1334">
        <v>1</v>
      </c>
      <c r="G1334">
        <v>1</v>
      </c>
      <c r="H1334">
        <v>1</v>
      </c>
      <c r="I1334">
        <v>0</v>
      </c>
      <c r="J1334">
        <f>SUM(B1334:I1334)</f>
        <v>5</v>
      </c>
      <c r="K1334">
        <f>SUM(B1334:E1334)/4</f>
        <v>0.5</v>
      </c>
      <c r="L1334">
        <f>SUM(F1334:I1334)/4</f>
        <v>0.75</v>
      </c>
      <c r="M1334" t="s">
        <v>17</v>
      </c>
      <c r="N1334" t="s">
        <v>18</v>
      </c>
      <c r="O1334" t="s">
        <v>113</v>
      </c>
      <c r="P1334" t="s">
        <v>139</v>
      </c>
      <c r="Q1334" t="s">
        <v>436</v>
      </c>
      <c r="R1334" t="s">
        <v>440</v>
      </c>
      <c r="S1334" t="s">
        <v>447</v>
      </c>
    </row>
    <row r="1335" spans="1:19" x14ac:dyDescent="0.2">
      <c r="A1335" t="s">
        <v>42</v>
      </c>
      <c r="B1335">
        <v>0</v>
      </c>
      <c r="C1335">
        <v>0</v>
      </c>
      <c r="D1335">
        <v>0</v>
      </c>
      <c r="E1335">
        <v>0</v>
      </c>
      <c r="F1335">
        <v>3</v>
      </c>
      <c r="G1335">
        <v>1</v>
      </c>
      <c r="H1335">
        <v>0</v>
      </c>
      <c r="I1335">
        <v>1</v>
      </c>
      <c r="J1335">
        <f>SUM(B1335:I1335)</f>
        <v>5</v>
      </c>
      <c r="K1335">
        <f>SUM(B1335:E1335)/4</f>
        <v>0</v>
      </c>
      <c r="L1335">
        <f>SUM(F1335:I1335)/4</f>
        <v>1.25</v>
      </c>
      <c r="M1335" t="s">
        <v>17</v>
      </c>
      <c r="N1335" t="s">
        <v>18</v>
      </c>
      <c r="O1335" t="s">
        <v>25</v>
      </c>
      <c r="P1335" t="s">
        <v>26</v>
      </c>
      <c r="Q1335" t="s">
        <v>27</v>
      </c>
      <c r="R1335" t="s">
        <v>28</v>
      </c>
      <c r="S1335" t="s">
        <v>43</v>
      </c>
    </row>
    <row r="1336" spans="1:19" x14ac:dyDescent="0.2">
      <c r="A1336" t="s">
        <v>4274</v>
      </c>
      <c r="B1336">
        <v>0</v>
      </c>
      <c r="C1336">
        <v>0</v>
      </c>
      <c r="D1336">
        <v>2</v>
      </c>
      <c r="E1336">
        <v>0</v>
      </c>
      <c r="F1336">
        <v>2</v>
      </c>
      <c r="G1336">
        <v>0</v>
      </c>
      <c r="H1336">
        <v>0</v>
      </c>
      <c r="I1336">
        <v>1</v>
      </c>
      <c r="J1336">
        <f>SUM(B1336:I1336)</f>
        <v>5</v>
      </c>
      <c r="K1336">
        <f>SUM(B1336:E1336)/4</f>
        <v>0.5</v>
      </c>
      <c r="L1336">
        <f>SUM(F1336:I1336)/4</f>
        <v>0.75</v>
      </c>
      <c r="M1336" t="s">
        <v>17</v>
      </c>
      <c r="N1336" t="s">
        <v>18</v>
      </c>
      <c r="O1336" t="s">
        <v>3308</v>
      </c>
      <c r="P1336" t="s">
        <v>3317</v>
      </c>
      <c r="Q1336" t="s">
        <v>4267</v>
      </c>
      <c r="R1336" t="s">
        <v>4275</v>
      </c>
      <c r="S1336" t="s">
        <v>4276</v>
      </c>
    </row>
    <row r="1337" spans="1:19" x14ac:dyDescent="0.2">
      <c r="A1337" t="s">
        <v>5884</v>
      </c>
      <c r="B1337">
        <v>2</v>
      </c>
      <c r="C1337">
        <v>0</v>
      </c>
      <c r="D1337">
        <v>2</v>
      </c>
      <c r="E1337">
        <v>1</v>
      </c>
      <c r="F1337">
        <v>0</v>
      </c>
      <c r="G1337">
        <v>0</v>
      </c>
      <c r="H1337">
        <v>0</v>
      </c>
      <c r="I1337">
        <v>0</v>
      </c>
      <c r="J1337">
        <f>SUM(B1337:I1337)</f>
        <v>5</v>
      </c>
      <c r="K1337">
        <f>SUM(B1337:E1337)/4</f>
        <v>1.25</v>
      </c>
      <c r="L1337">
        <f>SUM(F1337:I1337)/4</f>
        <v>0</v>
      </c>
      <c r="M1337" t="s">
        <v>17</v>
      </c>
      <c r="N1337" t="s">
        <v>18</v>
      </c>
      <c r="O1337" t="s">
        <v>3308</v>
      </c>
      <c r="P1337" t="s">
        <v>5179</v>
      </c>
      <c r="Q1337" t="s">
        <v>5782</v>
      </c>
      <c r="R1337" t="s">
        <v>5885</v>
      </c>
      <c r="S1337" t="s">
        <v>5886</v>
      </c>
    </row>
    <row r="1338" spans="1:19" x14ac:dyDescent="0.2">
      <c r="A1338" t="s">
        <v>4799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1</v>
      </c>
      <c r="H1338">
        <v>1</v>
      </c>
      <c r="I1338">
        <v>3</v>
      </c>
      <c r="J1338">
        <f>SUM(B1338:I1338)</f>
        <v>5</v>
      </c>
      <c r="K1338">
        <f>SUM(B1338:E1338)/4</f>
        <v>0</v>
      </c>
      <c r="L1338">
        <f>SUM(F1338:I1338)/4</f>
        <v>1.25</v>
      </c>
      <c r="M1338" t="s">
        <v>17</v>
      </c>
      <c r="N1338" t="s">
        <v>18</v>
      </c>
      <c r="O1338" t="s">
        <v>3308</v>
      </c>
      <c r="P1338" t="s">
        <v>4382</v>
      </c>
      <c r="Q1338" t="s">
        <v>4776</v>
      </c>
      <c r="R1338" t="s">
        <v>4789</v>
      </c>
      <c r="S1338" t="s">
        <v>4800</v>
      </c>
    </row>
    <row r="1339" spans="1:19" x14ac:dyDescent="0.2">
      <c r="A1339" t="s">
        <v>1933</v>
      </c>
      <c r="B1339">
        <v>0</v>
      </c>
      <c r="C1339">
        <v>0</v>
      </c>
      <c r="D1339">
        <v>2</v>
      </c>
      <c r="E1339">
        <v>1</v>
      </c>
      <c r="F1339">
        <v>0</v>
      </c>
      <c r="G1339">
        <v>2</v>
      </c>
      <c r="H1339">
        <v>0</v>
      </c>
      <c r="I1339">
        <v>0</v>
      </c>
      <c r="J1339">
        <f>SUM(B1339:I1339)</f>
        <v>5</v>
      </c>
      <c r="K1339">
        <f>SUM(B1339:E1339)/4</f>
        <v>0.75</v>
      </c>
      <c r="L1339">
        <f>SUM(F1339:I1339)/4</f>
        <v>0.5</v>
      </c>
      <c r="M1339" t="s">
        <v>17</v>
      </c>
      <c r="N1339" t="s">
        <v>18</v>
      </c>
      <c r="O1339" t="s">
        <v>1541</v>
      </c>
      <c r="P1339" t="s">
        <v>1542</v>
      </c>
      <c r="Q1339" t="s">
        <v>1927</v>
      </c>
      <c r="R1339" t="s">
        <v>1934</v>
      </c>
      <c r="S1339" t="s">
        <v>1935</v>
      </c>
    </row>
    <row r="1340" spans="1:19" x14ac:dyDescent="0.2">
      <c r="A1340" t="s">
        <v>2494</v>
      </c>
      <c r="B1340">
        <v>1</v>
      </c>
      <c r="C1340">
        <v>0</v>
      </c>
      <c r="D1340">
        <v>0</v>
      </c>
      <c r="E1340">
        <v>1</v>
      </c>
      <c r="F1340">
        <v>0</v>
      </c>
      <c r="G1340">
        <v>3</v>
      </c>
      <c r="H1340">
        <v>0</v>
      </c>
      <c r="I1340">
        <v>0</v>
      </c>
      <c r="J1340">
        <f>SUM(B1340:I1340)</f>
        <v>5</v>
      </c>
      <c r="K1340">
        <f>SUM(B1340:E1340)/4</f>
        <v>0.5</v>
      </c>
      <c r="L1340">
        <f>SUM(F1340:I1340)/4</f>
        <v>0.75</v>
      </c>
      <c r="M1340" t="s">
        <v>17</v>
      </c>
      <c r="N1340" t="s">
        <v>18</v>
      </c>
      <c r="O1340" t="s">
        <v>2027</v>
      </c>
      <c r="P1340" t="s">
        <v>2438</v>
      </c>
      <c r="Q1340" t="s">
        <v>2439</v>
      </c>
      <c r="R1340" t="s">
        <v>2452</v>
      </c>
      <c r="S1340" t="s">
        <v>2495</v>
      </c>
    </row>
    <row r="1341" spans="1:19" x14ac:dyDescent="0.2">
      <c r="A1341" t="s">
        <v>3769</v>
      </c>
      <c r="B1341">
        <v>2</v>
      </c>
      <c r="C1341">
        <v>0</v>
      </c>
      <c r="D1341">
        <v>1</v>
      </c>
      <c r="E1341">
        <v>1</v>
      </c>
      <c r="F1341">
        <v>0</v>
      </c>
      <c r="G1341">
        <v>1</v>
      </c>
      <c r="H1341">
        <v>0</v>
      </c>
      <c r="I1341">
        <v>0</v>
      </c>
      <c r="J1341">
        <f>SUM(B1341:I1341)</f>
        <v>5</v>
      </c>
      <c r="K1341">
        <f>SUM(B1341:E1341)/4</f>
        <v>1</v>
      </c>
      <c r="L1341">
        <f>SUM(F1341:I1341)/4</f>
        <v>0.25</v>
      </c>
      <c r="M1341" t="s">
        <v>17</v>
      </c>
      <c r="N1341" t="s">
        <v>18</v>
      </c>
      <c r="O1341" t="s">
        <v>3308</v>
      </c>
      <c r="P1341" t="s">
        <v>3317</v>
      </c>
      <c r="Q1341" t="s">
        <v>3760</v>
      </c>
      <c r="R1341" t="s">
        <v>3761</v>
      </c>
      <c r="S1341" t="s">
        <v>3770</v>
      </c>
    </row>
    <row r="1342" spans="1:19" x14ac:dyDescent="0.2">
      <c r="A1342" t="s">
        <v>2424</v>
      </c>
      <c r="B1342">
        <v>1</v>
      </c>
      <c r="C1342">
        <v>0</v>
      </c>
      <c r="D1342">
        <v>1</v>
      </c>
      <c r="E1342">
        <v>2</v>
      </c>
      <c r="F1342">
        <v>0</v>
      </c>
      <c r="G1342">
        <v>1</v>
      </c>
      <c r="H1342">
        <v>0</v>
      </c>
      <c r="I1342">
        <v>0</v>
      </c>
      <c r="J1342">
        <f>SUM(B1342:I1342)</f>
        <v>5</v>
      </c>
      <c r="K1342">
        <f>SUM(B1342:E1342)/4</f>
        <v>1</v>
      </c>
      <c r="L1342">
        <f>SUM(F1342:I1342)/4</f>
        <v>0.25</v>
      </c>
      <c r="M1342" t="s">
        <v>17</v>
      </c>
      <c r="N1342" t="s">
        <v>18</v>
      </c>
      <c r="O1342" t="s">
        <v>2027</v>
      </c>
      <c r="P1342" t="s">
        <v>2028</v>
      </c>
      <c r="Q1342" t="s">
        <v>2370</v>
      </c>
      <c r="R1342" t="s">
        <v>2394</v>
      </c>
      <c r="S1342" t="s">
        <v>2425</v>
      </c>
    </row>
    <row r="1343" spans="1:19" x14ac:dyDescent="0.2">
      <c r="A1343" t="s">
        <v>2847</v>
      </c>
      <c r="B1343">
        <v>1</v>
      </c>
      <c r="C1343">
        <v>0</v>
      </c>
      <c r="D1343">
        <v>0</v>
      </c>
      <c r="E1343">
        <v>0</v>
      </c>
      <c r="F1343">
        <v>1</v>
      </c>
      <c r="G1343">
        <v>1</v>
      </c>
      <c r="H1343">
        <v>1</v>
      </c>
      <c r="I1343">
        <v>1</v>
      </c>
      <c r="J1343">
        <f>SUM(B1343:I1343)</f>
        <v>5</v>
      </c>
      <c r="K1343">
        <f>SUM(B1343:E1343)/4</f>
        <v>0.25</v>
      </c>
      <c r="L1343">
        <f>SUM(F1343:I1343)/4</f>
        <v>1</v>
      </c>
      <c r="M1343" t="s">
        <v>17</v>
      </c>
      <c r="N1343" t="s">
        <v>18</v>
      </c>
      <c r="O1343" t="s">
        <v>2027</v>
      </c>
      <c r="P1343" t="s">
        <v>2438</v>
      </c>
      <c r="Q1343" t="s">
        <v>2439</v>
      </c>
      <c r="R1343" t="s">
        <v>2835</v>
      </c>
      <c r="S1343" t="s">
        <v>2848</v>
      </c>
    </row>
    <row r="1344" spans="1:19" x14ac:dyDescent="0.2">
      <c r="A1344" t="s">
        <v>1868</v>
      </c>
      <c r="B1344">
        <v>3</v>
      </c>
      <c r="C1344">
        <v>1</v>
      </c>
      <c r="D1344">
        <v>1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f>SUM(B1344:I1344)</f>
        <v>5</v>
      </c>
      <c r="K1344">
        <f>SUM(B1344:E1344)/4</f>
        <v>1.25</v>
      </c>
      <c r="L1344">
        <f>SUM(F1344:I1344)/4</f>
        <v>0</v>
      </c>
      <c r="M1344" t="s">
        <v>17</v>
      </c>
      <c r="N1344" t="s">
        <v>18</v>
      </c>
      <c r="O1344" t="s">
        <v>1541</v>
      </c>
      <c r="P1344" t="s">
        <v>1542</v>
      </c>
      <c r="Q1344" t="s">
        <v>1840</v>
      </c>
      <c r="R1344" t="s">
        <v>1844</v>
      </c>
      <c r="S1344" t="s">
        <v>1869</v>
      </c>
    </row>
    <row r="1345" spans="1:19" x14ac:dyDescent="0.2">
      <c r="A1345" t="s">
        <v>4364</v>
      </c>
      <c r="B1345">
        <v>2</v>
      </c>
      <c r="C1345">
        <v>0</v>
      </c>
      <c r="D1345">
        <v>2</v>
      </c>
      <c r="E1345">
        <v>0</v>
      </c>
      <c r="F1345">
        <v>0</v>
      </c>
      <c r="G1345">
        <v>0</v>
      </c>
      <c r="H1345">
        <v>0</v>
      </c>
      <c r="I1345">
        <v>1</v>
      </c>
      <c r="J1345">
        <f>SUM(B1345:I1345)</f>
        <v>5</v>
      </c>
      <c r="K1345">
        <f>SUM(B1345:E1345)/4</f>
        <v>1</v>
      </c>
      <c r="L1345">
        <f>SUM(F1345:I1345)/4</f>
        <v>0.25</v>
      </c>
      <c r="M1345" t="s">
        <v>17</v>
      </c>
      <c r="N1345" t="s">
        <v>18</v>
      </c>
      <c r="O1345" t="s">
        <v>3308</v>
      </c>
      <c r="P1345" t="s">
        <v>3317</v>
      </c>
      <c r="Q1345" t="s">
        <v>4289</v>
      </c>
      <c r="R1345" t="s">
        <v>4362</v>
      </c>
      <c r="S1345" t="s">
        <v>4365</v>
      </c>
    </row>
    <row r="1346" spans="1:19" x14ac:dyDescent="0.2">
      <c r="A1346" t="s">
        <v>3237</v>
      </c>
      <c r="B1346">
        <v>0</v>
      </c>
      <c r="C1346">
        <v>1</v>
      </c>
      <c r="D1346">
        <v>2</v>
      </c>
      <c r="E1346">
        <v>1</v>
      </c>
      <c r="F1346">
        <v>1</v>
      </c>
      <c r="G1346">
        <v>0</v>
      </c>
      <c r="H1346">
        <v>0</v>
      </c>
      <c r="I1346">
        <v>0</v>
      </c>
      <c r="J1346">
        <f>SUM(B1346:I1346)</f>
        <v>5</v>
      </c>
      <c r="K1346">
        <f>SUM(B1346:E1346)/4</f>
        <v>1</v>
      </c>
      <c r="L1346">
        <f>SUM(F1346:I1346)/4</f>
        <v>0.25</v>
      </c>
      <c r="M1346" t="s">
        <v>17</v>
      </c>
      <c r="N1346" t="s">
        <v>18</v>
      </c>
      <c r="O1346" t="s">
        <v>3168</v>
      </c>
      <c r="P1346" t="s">
        <v>3193</v>
      </c>
      <c r="Q1346" t="s">
        <v>3224</v>
      </c>
      <c r="R1346" t="s">
        <v>3225</v>
      </c>
      <c r="S1346" t="s">
        <v>3238</v>
      </c>
    </row>
    <row r="1347" spans="1:19" x14ac:dyDescent="0.2">
      <c r="A1347" t="s">
        <v>5558</v>
      </c>
      <c r="B1347">
        <v>1</v>
      </c>
      <c r="C1347">
        <v>2</v>
      </c>
      <c r="D1347">
        <v>0</v>
      </c>
      <c r="E1347">
        <v>0</v>
      </c>
      <c r="F1347">
        <v>0</v>
      </c>
      <c r="G1347">
        <v>2</v>
      </c>
      <c r="H1347">
        <v>0</v>
      </c>
      <c r="I1347">
        <v>0</v>
      </c>
      <c r="J1347">
        <f>SUM(B1347:I1347)</f>
        <v>5</v>
      </c>
      <c r="K1347">
        <f>SUM(B1347:E1347)/4</f>
        <v>0.75</v>
      </c>
      <c r="L1347">
        <f>SUM(F1347:I1347)/4</f>
        <v>0.5</v>
      </c>
      <c r="M1347" t="s">
        <v>17</v>
      </c>
      <c r="N1347" t="s">
        <v>18</v>
      </c>
      <c r="O1347" t="s">
        <v>3308</v>
      </c>
      <c r="P1347" t="s">
        <v>5179</v>
      </c>
      <c r="Q1347" t="s">
        <v>5513</v>
      </c>
      <c r="R1347" t="s">
        <v>5524</v>
      </c>
      <c r="S1347" t="s">
        <v>5559</v>
      </c>
    </row>
    <row r="1348" spans="1:19" x14ac:dyDescent="0.2">
      <c r="A1348" t="s">
        <v>5242</v>
      </c>
      <c r="B1348">
        <v>0</v>
      </c>
      <c r="C1348">
        <v>0</v>
      </c>
      <c r="D1348">
        <v>0</v>
      </c>
      <c r="E1348">
        <v>5</v>
      </c>
      <c r="F1348">
        <v>0</v>
      </c>
      <c r="G1348">
        <v>0</v>
      </c>
      <c r="H1348">
        <v>0</v>
      </c>
      <c r="I1348">
        <v>0</v>
      </c>
      <c r="J1348">
        <f>SUM(B1348:I1348)</f>
        <v>5</v>
      </c>
      <c r="K1348">
        <f>SUM(B1348:E1348)/4</f>
        <v>1.25</v>
      </c>
      <c r="L1348">
        <f>SUM(F1348:I1348)/4</f>
        <v>0</v>
      </c>
      <c r="M1348" t="s">
        <v>17</v>
      </c>
      <c r="N1348" t="s">
        <v>18</v>
      </c>
      <c r="O1348" t="s">
        <v>3308</v>
      </c>
      <c r="P1348" t="s">
        <v>5179</v>
      </c>
      <c r="Q1348" t="s">
        <v>5209</v>
      </c>
      <c r="R1348" t="s">
        <v>5210</v>
      </c>
      <c r="S1348" t="s">
        <v>5243</v>
      </c>
    </row>
    <row r="1349" spans="1:19" x14ac:dyDescent="0.2">
      <c r="A1349" t="s">
        <v>3239</v>
      </c>
      <c r="B1349">
        <v>2</v>
      </c>
      <c r="C1349">
        <v>0</v>
      </c>
      <c r="D1349">
        <v>1</v>
      </c>
      <c r="E1349">
        <v>1</v>
      </c>
      <c r="F1349">
        <v>0</v>
      </c>
      <c r="G1349">
        <v>1</v>
      </c>
      <c r="H1349">
        <v>0</v>
      </c>
      <c r="I1349">
        <v>0</v>
      </c>
      <c r="J1349">
        <f>SUM(B1349:I1349)</f>
        <v>5</v>
      </c>
      <c r="K1349">
        <f>SUM(B1349:E1349)/4</f>
        <v>1</v>
      </c>
      <c r="L1349">
        <f>SUM(F1349:I1349)/4</f>
        <v>0.25</v>
      </c>
      <c r="M1349" t="s">
        <v>17</v>
      </c>
      <c r="N1349" t="s">
        <v>18</v>
      </c>
      <c r="O1349" t="s">
        <v>3168</v>
      </c>
      <c r="P1349" t="s">
        <v>3193</v>
      </c>
      <c r="Q1349" t="s">
        <v>3224</v>
      </c>
      <c r="R1349" t="s">
        <v>3225</v>
      </c>
      <c r="S1349" t="s">
        <v>3240</v>
      </c>
    </row>
    <row r="1350" spans="1:19" x14ac:dyDescent="0.2">
      <c r="A1350" t="s">
        <v>5560</v>
      </c>
      <c r="B1350">
        <v>1</v>
      </c>
      <c r="C1350">
        <v>0</v>
      </c>
      <c r="D1350">
        <v>0</v>
      </c>
      <c r="E1350">
        <v>3</v>
      </c>
      <c r="F1350">
        <v>1</v>
      </c>
      <c r="G1350">
        <v>0</v>
      </c>
      <c r="H1350">
        <v>0</v>
      </c>
      <c r="I1350">
        <v>0</v>
      </c>
      <c r="J1350">
        <f>SUM(B1350:I1350)</f>
        <v>5</v>
      </c>
      <c r="K1350">
        <f>SUM(B1350:E1350)/4</f>
        <v>1</v>
      </c>
      <c r="L1350">
        <f>SUM(F1350:I1350)/4</f>
        <v>0.25</v>
      </c>
      <c r="M1350" t="s">
        <v>17</v>
      </c>
      <c r="N1350" t="s">
        <v>18</v>
      </c>
      <c r="O1350" t="s">
        <v>3308</v>
      </c>
      <c r="P1350" t="s">
        <v>5179</v>
      </c>
      <c r="Q1350" t="s">
        <v>5513</v>
      </c>
      <c r="R1350" t="s">
        <v>5524</v>
      </c>
      <c r="S1350" t="s">
        <v>5561</v>
      </c>
    </row>
    <row r="1351" spans="1:19" x14ac:dyDescent="0.2">
      <c r="A1351" t="s">
        <v>4993</v>
      </c>
      <c r="B1351">
        <v>2</v>
      </c>
      <c r="C1351">
        <v>1</v>
      </c>
      <c r="D1351">
        <v>0</v>
      </c>
      <c r="E1351">
        <v>0</v>
      </c>
      <c r="F1351">
        <v>1</v>
      </c>
      <c r="G1351">
        <v>0</v>
      </c>
      <c r="H1351">
        <v>1</v>
      </c>
      <c r="I1351">
        <v>0</v>
      </c>
      <c r="J1351">
        <f>SUM(B1351:I1351)</f>
        <v>5</v>
      </c>
      <c r="K1351">
        <f>SUM(B1351:E1351)/4</f>
        <v>0.75</v>
      </c>
      <c r="L1351">
        <f>SUM(F1351:I1351)/4</f>
        <v>0.5</v>
      </c>
      <c r="M1351" t="s">
        <v>17</v>
      </c>
      <c r="N1351" t="s">
        <v>18</v>
      </c>
      <c r="O1351" t="s">
        <v>3308</v>
      </c>
      <c r="P1351" t="s">
        <v>4827</v>
      </c>
      <c r="Q1351" t="s">
        <v>4930</v>
      </c>
      <c r="R1351" t="s">
        <v>4957</v>
      </c>
      <c r="S1351" t="s">
        <v>4994</v>
      </c>
    </row>
    <row r="1352" spans="1:19" x14ac:dyDescent="0.2">
      <c r="A1352" t="s">
        <v>1225</v>
      </c>
      <c r="B1352">
        <v>3</v>
      </c>
      <c r="C1352">
        <v>0</v>
      </c>
      <c r="D1352">
        <v>0</v>
      </c>
      <c r="E1352">
        <v>2</v>
      </c>
      <c r="F1352">
        <v>0</v>
      </c>
      <c r="G1352">
        <v>0</v>
      </c>
      <c r="H1352">
        <v>0</v>
      </c>
      <c r="I1352">
        <v>0</v>
      </c>
      <c r="J1352">
        <f>SUM(B1352:I1352)</f>
        <v>5</v>
      </c>
      <c r="K1352">
        <f>SUM(B1352:E1352)/4</f>
        <v>1.25</v>
      </c>
      <c r="L1352">
        <f>SUM(F1352:I1352)/4</f>
        <v>0</v>
      </c>
      <c r="M1352" t="s">
        <v>17</v>
      </c>
      <c r="N1352" t="s">
        <v>18</v>
      </c>
      <c r="O1352" t="s">
        <v>632</v>
      </c>
      <c r="P1352" t="s">
        <v>1053</v>
      </c>
      <c r="Q1352" t="s">
        <v>1054</v>
      </c>
      <c r="R1352" t="s">
        <v>1077</v>
      </c>
      <c r="S1352" t="s">
        <v>1226</v>
      </c>
    </row>
    <row r="1353" spans="1:19" x14ac:dyDescent="0.2">
      <c r="A1353" t="s">
        <v>5364</v>
      </c>
      <c r="B1353">
        <v>2</v>
      </c>
      <c r="C1353">
        <v>2</v>
      </c>
      <c r="D1353">
        <v>1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f>SUM(B1353:I1353)</f>
        <v>5</v>
      </c>
      <c r="K1353">
        <f>SUM(B1353:E1353)/4</f>
        <v>1.25</v>
      </c>
      <c r="L1353">
        <f>SUM(F1353:I1353)/4</f>
        <v>0</v>
      </c>
      <c r="M1353" t="s">
        <v>17</v>
      </c>
      <c r="N1353" t="s">
        <v>18</v>
      </c>
      <c r="O1353" t="s">
        <v>3308</v>
      </c>
      <c r="P1353" t="s">
        <v>5179</v>
      </c>
      <c r="Q1353" t="s">
        <v>5316</v>
      </c>
      <c r="R1353" t="s">
        <v>5348</v>
      </c>
      <c r="S1353" t="s">
        <v>5365</v>
      </c>
    </row>
    <row r="1354" spans="1:19" x14ac:dyDescent="0.2">
      <c r="A1354" t="s">
        <v>3913</v>
      </c>
      <c r="B1354">
        <v>0</v>
      </c>
      <c r="C1354">
        <v>2</v>
      </c>
      <c r="D1354">
        <v>2</v>
      </c>
      <c r="E1354">
        <v>1</v>
      </c>
      <c r="F1354">
        <v>0</v>
      </c>
      <c r="G1354">
        <v>0</v>
      </c>
      <c r="H1354">
        <v>0</v>
      </c>
      <c r="I1354">
        <v>0</v>
      </c>
      <c r="J1354">
        <f>SUM(B1354:I1354)</f>
        <v>5</v>
      </c>
      <c r="K1354">
        <f>SUM(B1354:E1354)/4</f>
        <v>1.25</v>
      </c>
      <c r="L1354">
        <f>SUM(F1354:I1354)/4</f>
        <v>0</v>
      </c>
      <c r="M1354" t="s">
        <v>17</v>
      </c>
      <c r="N1354" t="s">
        <v>18</v>
      </c>
      <c r="O1354" t="s">
        <v>3308</v>
      </c>
      <c r="P1354" t="s">
        <v>3317</v>
      </c>
      <c r="Q1354" t="s">
        <v>3776</v>
      </c>
      <c r="R1354" t="s">
        <v>3777</v>
      </c>
      <c r="S1354" t="s">
        <v>3914</v>
      </c>
    </row>
    <row r="1355" spans="1:19" x14ac:dyDescent="0.2">
      <c r="A1355" t="s">
        <v>4024</v>
      </c>
      <c r="B1355">
        <v>1</v>
      </c>
      <c r="C1355">
        <v>2</v>
      </c>
      <c r="D1355">
        <v>2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f>SUM(B1355:I1355)</f>
        <v>5</v>
      </c>
      <c r="K1355">
        <f>SUM(B1355:E1355)/4</f>
        <v>1.25</v>
      </c>
      <c r="L1355">
        <f>SUM(F1355:I1355)/4</f>
        <v>0</v>
      </c>
      <c r="M1355" t="s">
        <v>17</v>
      </c>
      <c r="N1355" t="s">
        <v>18</v>
      </c>
      <c r="O1355" t="s">
        <v>3308</v>
      </c>
      <c r="P1355" t="s">
        <v>3317</v>
      </c>
      <c r="Q1355" t="s">
        <v>3776</v>
      </c>
      <c r="R1355" t="s">
        <v>3968</v>
      </c>
      <c r="S1355" t="s">
        <v>4025</v>
      </c>
    </row>
    <row r="1356" spans="1:19" x14ac:dyDescent="0.2">
      <c r="A1356" t="s">
        <v>3671</v>
      </c>
      <c r="B1356">
        <v>1</v>
      </c>
      <c r="C1356">
        <v>0</v>
      </c>
      <c r="D1356">
        <v>1</v>
      </c>
      <c r="E1356">
        <v>2</v>
      </c>
      <c r="F1356">
        <v>0</v>
      </c>
      <c r="G1356">
        <v>1</v>
      </c>
      <c r="H1356">
        <v>0</v>
      </c>
      <c r="I1356">
        <v>0</v>
      </c>
      <c r="J1356">
        <f>SUM(B1356:I1356)</f>
        <v>5</v>
      </c>
      <c r="K1356">
        <f>SUM(B1356:E1356)/4</f>
        <v>1</v>
      </c>
      <c r="L1356">
        <f>SUM(F1356:I1356)/4</f>
        <v>0.25</v>
      </c>
      <c r="M1356" t="s">
        <v>17</v>
      </c>
      <c r="N1356" t="s">
        <v>18</v>
      </c>
      <c r="O1356" t="s">
        <v>3308</v>
      </c>
      <c r="P1356" t="s">
        <v>3317</v>
      </c>
      <c r="Q1356" t="s">
        <v>3354</v>
      </c>
      <c r="R1356" t="s">
        <v>3669</v>
      </c>
      <c r="S1356" t="s">
        <v>3672</v>
      </c>
    </row>
    <row r="1357" spans="1:19" x14ac:dyDescent="0.2">
      <c r="A1357" t="s">
        <v>5291</v>
      </c>
      <c r="B1357">
        <v>1</v>
      </c>
      <c r="C1357">
        <v>1</v>
      </c>
      <c r="D1357">
        <v>0</v>
      </c>
      <c r="E1357">
        <v>1</v>
      </c>
      <c r="F1357">
        <v>1</v>
      </c>
      <c r="G1357">
        <v>0</v>
      </c>
      <c r="H1357">
        <v>0</v>
      </c>
      <c r="I1357">
        <v>1</v>
      </c>
      <c r="J1357">
        <f>SUM(B1357:I1357)</f>
        <v>5</v>
      </c>
      <c r="K1357">
        <f>SUM(B1357:E1357)/4</f>
        <v>0.75</v>
      </c>
      <c r="L1357">
        <f>SUM(F1357:I1357)/4</f>
        <v>0.5</v>
      </c>
      <c r="M1357" t="s">
        <v>17</v>
      </c>
      <c r="N1357" t="s">
        <v>18</v>
      </c>
      <c r="O1357" t="s">
        <v>3308</v>
      </c>
      <c r="P1357" t="s">
        <v>5179</v>
      </c>
      <c r="Q1357" t="s">
        <v>5209</v>
      </c>
      <c r="R1357" t="s">
        <v>5289</v>
      </c>
      <c r="S1357" t="s">
        <v>5292</v>
      </c>
    </row>
    <row r="1358" spans="1:19" x14ac:dyDescent="0.2">
      <c r="A1358" t="s">
        <v>4464</v>
      </c>
      <c r="B1358">
        <v>1</v>
      </c>
      <c r="C1358">
        <v>0</v>
      </c>
      <c r="D1358">
        <v>1</v>
      </c>
      <c r="E1358">
        <v>1</v>
      </c>
      <c r="F1358">
        <v>1</v>
      </c>
      <c r="G1358">
        <v>1</v>
      </c>
      <c r="H1358">
        <v>0</v>
      </c>
      <c r="I1358">
        <v>0</v>
      </c>
      <c r="J1358">
        <f>SUM(B1358:I1358)</f>
        <v>5</v>
      </c>
      <c r="K1358">
        <f>SUM(B1358:E1358)/4</f>
        <v>0.75</v>
      </c>
      <c r="L1358">
        <f>SUM(F1358:I1358)/4</f>
        <v>0.5</v>
      </c>
      <c r="M1358" t="s">
        <v>17</v>
      </c>
      <c r="N1358" t="s">
        <v>18</v>
      </c>
      <c r="O1358" t="s">
        <v>3308</v>
      </c>
      <c r="P1358" t="s">
        <v>4382</v>
      </c>
      <c r="Q1358" t="s">
        <v>4386</v>
      </c>
      <c r="R1358" t="s">
        <v>4434</v>
      </c>
      <c r="S1358" t="s">
        <v>4465</v>
      </c>
    </row>
    <row r="1359" spans="1:19" x14ac:dyDescent="0.2">
      <c r="A1359" t="s">
        <v>3522</v>
      </c>
      <c r="B1359">
        <v>1</v>
      </c>
      <c r="C1359">
        <v>0</v>
      </c>
      <c r="D1359">
        <v>0</v>
      </c>
      <c r="E1359">
        <v>0</v>
      </c>
      <c r="F1359">
        <v>1</v>
      </c>
      <c r="G1359">
        <v>1</v>
      </c>
      <c r="H1359">
        <v>2</v>
      </c>
      <c r="I1359">
        <v>0</v>
      </c>
      <c r="J1359">
        <f>SUM(B1359:I1359)</f>
        <v>5</v>
      </c>
      <c r="K1359">
        <f>SUM(B1359:E1359)/4</f>
        <v>0.25</v>
      </c>
      <c r="L1359">
        <f>SUM(F1359:I1359)/4</f>
        <v>1</v>
      </c>
      <c r="M1359" t="s">
        <v>17</v>
      </c>
      <c r="N1359" t="s">
        <v>18</v>
      </c>
      <c r="O1359" t="s">
        <v>3308</v>
      </c>
      <c r="P1359" t="s">
        <v>3317</v>
      </c>
      <c r="Q1359" t="s">
        <v>3354</v>
      </c>
      <c r="R1359" t="s">
        <v>3516</v>
      </c>
      <c r="S1359" t="s">
        <v>3523</v>
      </c>
    </row>
    <row r="1360" spans="1:19" x14ac:dyDescent="0.2">
      <c r="A1360" t="s">
        <v>2688</v>
      </c>
      <c r="B1360">
        <v>0</v>
      </c>
      <c r="C1360">
        <v>0</v>
      </c>
      <c r="D1360">
        <v>0</v>
      </c>
      <c r="E1360">
        <v>0</v>
      </c>
      <c r="F1360">
        <v>2</v>
      </c>
      <c r="G1360">
        <v>3</v>
      </c>
      <c r="H1360">
        <v>0</v>
      </c>
      <c r="I1360">
        <v>0</v>
      </c>
      <c r="J1360">
        <f>SUM(B1360:I1360)</f>
        <v>5</v>
      </c>
      <c r="K1360">
        <f>SUM(B1360:E1360)/4</f>
        <v>0</v>
      </c>
      <c r="L1360">
        <f>SUM(F1360:I1360)/4</f>
        <v>1.25</v>
      </c>
      <c r="M1360" t="s">
        <v>17</v>
      </c>
      <c r="N1360" t="s">
        <v>18</v>
      </c>
      <c r="O1360" t="s">
        <v>2027</v>
      </c>
      <c r="P1360" t="s">
        <v>2438</v>
      </c>
      <c r="Q1360" t="s">
        <v>2439</v>
      </c>
      <c r="R1360" t="s">
        <v>2608</v>
      </c>
      <c r="S1360" t="s">
        <v>2689</v>
      </c>
    </row>
    <row r="1361" spans="1:19" x14ac:dyDescent="0.2">
      <c r="A1361" t="s">
        <v>2310</v>
      </c>
      <c r="B1361">
        <v>0</v>
      </c>
      <c r="C1361">
        <v>0</v>
      </c>
      <c r="D1361">
        <v>0</v>
      </c>
      <c r="E1361">
        <v>0</v>
      </c>
      <c r="F1361">
        <v>1</v>
      </c>
      <c r="G1361">
        <v>4</v>
      </c>
      <c r="H1361">
        <v>0</v>
      </c>
      <c r="I1361">
        <v>0</v>
      </c>
      <c r="J1361">
        <f>SUM(B1361:I1361)</f>
        <v>5</v>
      </c>
      <c r="K1361">
        <f>SUM(B1361:E1361)/4</f>
        <v>0</v>
      </c>
      <c r="L1361">
        <f>SUM(F1361:I1361)/4</f>
        <v>1.25</v>
      </c>
      <c r="M1361" t="s">
        <v>17</v>
      </c>
      <c r="N1361" t="s">
        <v>18</v>
      </c>
      <c r="O1361" t="s">
        <v>2027</v>
      </c>
      <c r="P1361" t="s">
        <v>2028</v>
      </c>
      <c r="Q1361" t="s">
        <v>2029</v>
      </c>
      <c r="R1361" t="s">
        <v>2286</v>
      </c>
      <c r="S1361" t="s">
        <v>2311</v>
      </c>
    </row>
    <row r="1362" spans="1:19" x14ac:dyDescent="0.2">
      <c r="A1362" t="s">
        <v>2279</v>
      </c>
      <c r="B1362">
        <v>0</v>
      </c>
      <c r="C1362">
        <v>0</v>
      </c>
      <c r="D1362">
        <v>0</v>
      </c>
      <c r="E1362">
        <v>0</v>
      </c>
      <c r="F1362">
        <v>2</v>
      </c>
      <c r="G1362">
        <v>2</v>
      </c>
      <c r="H1362">
        <v>1</v>
      </c>
      <c r="I1362">
        <v>0</v>
      </c>
      <c r="J1362">
        <f>SUM(B1362:I1362)</f>
        <v>5</v>
      </c>
      <c r="K1362">
        <f>SUM(B1362:E1362)/4</f>
        <v>0</v>
      </c>
      <c r="L1362">
        <f>SUM(F1362:I1362)/4</f>
        <v>1.25</v>
      </c>
      <c r="M1362" t="s">
        <v>17</v>
      </c>
      <c r="N1362" t="s">
        <v>18</v>
      </c>
      <c r="O1362" t="s">
        <v>2027</v>
      </c>
      <c r="P1362" t="s">
        <v>2028</v>
      </c>
      <c r="Q1362" t="s">
        <v>2029</v>
      </c>
      <c r="R1362" t="s">
        <v>2259</v>
      </c>
      <c r="S1362" t="s">
        <v>2280</v>
      </c>
    </row>
    <row r="1363" spans="1:19" x14ac:dyDescent="0.2">
      <c r="A1363" t="s">
        <v>5895</v>
      </c>
      <c r="B1363">
        <v>3</v>
      </c>
      <c r="C1363">
        <v>1</v>
      </c>
      <c r="D1363">
        <v>0</v>
      </c>
      <c r="E1363">
        <v>1</v>
      </c>
      <c r="F1363">
        <v>0</v>
      </c>
      <c r="G1363">
        <v>0</v>
      </c>
      <c r="H1363">
        <v>0</v>
      </c>
      <c r="I1363">
        <v>0</v>
      </c>
      <c r="J1363">
        <f>SUM(B1363:I1363)</f>
        <v>5</v>
      </c>
      <c r="K1363">
        <f>SUM(B1363:E1363)/4</f>
        <v>1.25</v>
      </c>
      <c r="L1363">
        <f>SUM(F1363:I1363)/4</f>
        <v>0</v>
      </c>
      <c r="M1363" t="s">
        <v>17</v>
      </c>
      <c r="N1363" t="s">
        <v>18</v>
      </c>
      <c r="O1363" t="s">
        <v>3308</v>
      </c>
      <c r="P1363" t="s">
        <v>5179</v>
      </c>
      <c r="Q1363" t="s">
        <v>5782</v>
      </c>
      <c r="R1363" t="s">
        <v>5893</v>
      </c>
      <c r="S1363" t="s">
        <v>5896</v>
      </c>
    </row>
    <row r="1364" spans="1:19" x14ac:dyDescent="0.2">
      <c r="A1364" t="s">
        <v>1870</v>
      </c>
      <c r="B1364">
        <v>0</v>
      </c>
      <c r="C1364">
        <v>4</v>
      </c>
      <c r="D1364">
        <v>0</v>
      </c>
      <c r="E1364">
        <v>1</v>
      </c>
      <c r="F1364">
        <v>0</v>
      </c>
      <c r="G1364">
        <v>0</v>
      </c>
      <c r="H1364">
        <v>0</v>
      </c>
      <c r="I1364">
        <v>0</v>
      </c>
      <c r="J1364">
        <f>SUM(B1364:I1364)</f>
        <v>5</v>
      </c>
      <c r="K1364">
        <f>SUM(B1364:E1364)/4</f>
        <v>1.25</v>
      </c>
      <c r="L1364">
        <f>SUM(F1364:I1364)/4</f>
        <v>0</v>
      </c>
      <c r="M1364" t="s">
        <v>17</v>
      </c>
      <c r="N1364" t="s">
        <v>18</v>
      </c>
      <c r="O1364" t="s">
        <v>1541</v>
      </c>
      <c r="P1364" t="s">
        <v>1542</v>
      </c>
      <c r="Q1364" t="s">
        <v>1840</v>
      </c>
      <c r="R1364" t="s">
        <v>1844</v>
      </c>
      <c r="S1364" t="s">
        <v>1871</v>
      </c>
    </row>
    <row r="1365" spans="1:19" x14ac:dyDescent="0.2">
      <c r="A1365" t="s">
        <v>4347</v>
      </c>
      <c r="B1365">
        <v>0</v>
      </c>
      <c r="C1365">
        <v>1</v>
      </c>
      <c r="D1365">
        <v>4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f>SUM(B1365:I1365)</f>
        <v>5</v>
      </c>
      <c r="K1365">
        <f>SUM(B1365:E1365)/4</f>
        <v>1.25</v>
      </c>
      <c r="L1365">
        <f>SUM(F1365:I1365)/4</f>
        <v>0</v>
      </c>
      <c r="M1365" t="s">
        <v>17</v>
      </c>
      <c r="N1365" t="s">
        <v>18</v>
      </c>
      <c r="O1365" t="s">
        <v>3308</v>
      </c>
      <c r="P1365" t="s">
        <v>3317</v>
      </c>
      <c r="Q1365" t="s">
        <v>4289</v>
      </c>
      <c r="R1365" t="s">
        <v>4321</v>
      </c>
      <c r="S1365" t="s">
        <v>4348</v>
      </c>
    </row>
    <row r="1366" spans="1:19" x14ac:dyDescent="0.2">
      <c r="A1366" t="s">
        <v>2859</v>
      </c>
      <c r="B1366">
        <v>0</v>
      </c>
      <c r="C1366">
        <v>0</v>
      </c>
      <c r="D1366">
        <v>0</v>
      </c>
      <c r="E1366">
        <v>0</v>
      </c>
      <c r="F1366">
        <v>3</v>
      </c>
      <c r="G1366">
        <v>1</v>
      </c>
      <c r="H1366">
        <v>1</v>
      </c>
      <c r="I1366">
        <v>0</v>
      </c>
      <c r="J1366">
        <f>SUM(B1366:I1366)</f>
        <v>5</v>
      </c>
      <c r="K1366">
        <f>SUM(B1366:E1366)/4</f>
        <v>0</v>
      </c>
      <c r="L1366">
        <f>SUM(F1366:I1366)/4</f>
        <v>1.25</v>
      </c>
      <c r="M1366" t="s">
        <v>17</v>
      </c>
      <c r="N1366" t="s">
        <v>18</v>
      </c>
      <c r="O1366" t="s">
        <v>2027</v>
      </c>
      <c r="P1366" t="s">
        <v>2438</v>
      </c>
      <c r="Q1366" t="s">
        <v>2439</v>
      </c>
      <c r="R1366" t="s">
        <v>2835</v>
      </c>
      <c r="S1366" t="s">
        <v>2860</v>
      </c>
    </row>
    <row r="1367" spans="1:19" x14ac:dyDescent="0.2">
      <c r="A1367" t="s">
        <v>3675</v>
      </c>
      <c r="B1367">
        <v>2</v>
      </c>
      <c r="C1367">
        <v>0</v>
      </c>
      <c r="D1367">
        <v>3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f>SUM(B1367:I1367)</f>
        <v>5</v>
      </c>
      <c r="K1367">
        <f>SUM(B1367:E1367)/4</f>
        <v>1.25</v>
      </c>
      <c r="L1367">
        <f>SUM(F1367:I1367)/4</f>
        <v>0</v>
      </c>
      <c r="M1367" t="s">
        <v>17</v>
      </c>
      <c r="N1367" t="s">
        <v>18</v>
      </c>
      <c r="O1367" t="s">
        <v>3308</v>
      </c>
      <c r="P1367" t="s">
        <v>3317</v>
      </c>
      <c r="Q1367" t="s">
        <v>3354</v>
      </c>
      <c r="R1367" t="s">
        <v>3669</v>
      </c>
      <c r="S1367" t="s">
        <v>3676</v>
      </c>
    </row>
    <row r="1368" spans="1:19" x14ac:dyDescent="0.2">
      <c r="A1368" t="s">
        <v>5997</v>
      </c>
      <c r="B1368">
        <v>5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f>SUM(B1368:I1368)</f>
        <v>5</v>
      </c>
      <c r="K1368">
        <f>SUM(B1368:E1368)/4</f>
        <v>1.25</v>
      </c>
      <c r="L1368">
        <f>SUM(F1368:I1368)/4</f>
        <v>0</v>
      </c>
      <c r="M1368" t="s">
        <v>17</v>
      </c>
      <c r="N1368" t="s">
        <v>18</v>
      </c>
      <c r="O1368" t="s">
        <v>3308</v>
      </c>
      <c r="P1368" t="s">
        <v>5179</v>
      </c>
      <c r="Q1368" t="s">
        <v>5970</v>
      </c>
      <c r="R1368" t="s">
        <v>5989</v>
      </c>
      <c r="S1368" t="s">
        <v>5998</v>
      </c>
    </row>
    <row r="1369" spans="1:19" x14ac:dyDescent="0.2">
      <c r="A1369" t="s">
        <v>2882</v>
      </c>
      <c r="B1369">
        <v>1</v>
      </c>
      <c r="C1369">
        <v>1</v>
      </c>
      <c r="D1369">
        <v>1</v>
      </c>
      <c r="E1369">
        <v>0</v>
      </c>
      <c r="F1369">
        <v>0</v>
      </c>
      <c r="G1369">
        <v>2</v>
      </c>
      <c r="H1369">
        <v>0</v>
      </c>
      <c r="I1369">
        <v>0</v>
      </c>
      <c r="J1369">
        <f>SUM(B1369:I1369)</f>
        <v>5</v>
      </c>
      <c r="K1369">
        <f>SUM(B1369:E1369)/4</f>
        <v>0.75</v>
      </c>
      <c r="L1369">
        <f>SUM(F1369:I1369)/4</f>
        <v>0.5</v>
      </c>
      <c r="M1369" t="s">
        <v>17</v>
      </c>
      <c r="N1369" t="s">
        <v>18</v>
      </c>
      <c r="O1369" t="s">
        <v>2027</v>
      </c>
      <c r="P1369" t="s">
        <v>2438</v>
      </c>
      <c r="Q1369" t="s">
        <v>2439</v>
      </c>
      <c r="R1369" t="s">
        <v>2878</v>
      </c>
      <c r="S1369" t="s">
        <v>2883</v>
      </c>
    </row>
    <row r="1370" spans="1:19" x14ac:dyDescent="0.2">
      <c r="A1370" t="s">
        <v>2884</v>
      </c>
      <c r="B1370">
        <v>1</v>
      </c>
      <c r="C1370">
        <v>0</v>
      </c>
      <c r="D1370">
        <v>0</v>
      </c>
      <c r="E1370">
        <v>0</v>
      </c>
      <c r="F1370">
        <v>0</v>
      </c>
      <c r="G1370">
        <v>3</v>
      </c>
      <c r="H1370">
        <v>1</v>
      </c>
      <c r="I1370">
        <v>0</v>
      </c>
      <c r="J1370">
        <f>SUM(B1370:I1370)</f>
        <v>5</v>
      </c>
      <c r="K1370">
        <f>SUM(B1370:E1370)/4</f>
        <v>0.25</v>
      </c>
      <c r="L1370">
        <f>SUM(F1370:I1370)/4</f>
        <v>1</v>
      </c>
      <c r="M1370" t="s">
        <v>17</v>
      </c>
      <c r="N1370" t="s">
        <v>18</v>
      </c>
      <c r="O1370" t="s">
        <v>2027</v>
      </c>
      <c r="P1370" t="s">
        <v>2438</v>
      </c>
      <c r="Q1370" t="s">
        <v>2439</v>
      </c>
      <c r="R1370" t="s">
        <v>2878</v>
      </c>
      <c r="S1370" t="s">
        <v>2885</v>
      </c>
    </row>
    <row r="1371" spans="1:19" x14ac:dyDescent="0.2">
      <c r="A1371" t="s">
        <v>740</v>
      </c>
      <c r="B1371">
        <v>0</v>
      </c>
      <c r="C1371">
        <v>1</v>
      </c>
      <c r="D1371">
        <v>2</v>
      </c>
      <c r="E1371">
        <v>0</v>
      </c>
      <c r="F1371">
        <v>0</v>
      </c>
      <c r="G1371">
        <v>2</v>
      </c>
      <c r="H1371">
        <v>0</v>
      </c>
      <c r="I1371">
        <v>0</v>
      </c>
      <c r="J1371">
        <f>SUM(B1371:I1371)</f>
        <v>5</v>
      </c>
      <c r="K1371">
        <f>SUM(B1371:E1371)/4</f>
        <v>0.75</v>
      </c>
      <c r="L1371">
        <f>SUM(F1371:I1371)/4</f>
        <v>0.5</v>
      </c>
      <c r="M1371" t="s">
        <v>17</v>
      </c>
      <c r="N1371" t="s">
        <v>18</v>
      </c>
      <c r="O1371" t="s">
        <v>632</v>
      </c>
      <c r="P1371" t="s">
        <v>633</v>
      </c>
      <c r="Q1371" t="s">
        <v>701</v>
      </c>
      <c r="R1371" t="s">
        <v>720</v>
      </c>
      <c r="S1371" t="s">
        <v>741</v>
      </c>
    </row>
    <row r="1372" spans="1:19" x14ac:dyDescent="0.2">
      <c r="A1372" t="s">
        <v>4235</v>
      </c>
      <c r="B1372">
        <v>0</v>
      </c>
      <c r="C1372">
        <v>0</v>
      </c>
      <c r="D1372">
        <v>3</v>
      </c>
      <c r="E1372">
        <v>1</v>
      </c>
      <c r="F1372">
        <v>0</v>
      </c>
      <c r="G1372">
        <v>1</v>
      </c>
      <c r="H1372">
        <v>0</v>
      </c>
      <c r="I1372">
        <v>0</v>
      </c>
      <c r="J1372">
        <f>SUM(B1372:I1372)</f>
        <v>5</v>
      </c>
      <c r="K1372">
        <f>SUM(B1372:E1372)/4</f>
        <v>1</v>
      </c>
      <c r="L1372">
        <f>SUM(F1372:I1372)/4</f>
        <v>0.25</v>
      </c>
      <c r="M1372" t="s">
        <v>17</v>
      </c>
      <c r="N1372" t="s">
        <v>18</v>
      </c>
      <c r="O1372" t="s">
        <v>3308</v>
      </c>
      <c r="P1372" t="s">
        <v>3317</v>
      </c>
      <c r="Q1372" t="s">
        <v>4067</v>
      </c>
      <c r="R1372" t="s">
        <v>4175</v>
      </c>
      <c r="S1372" t="s">
        <v>4236</v>
      </c>
    </row>
    <row r="1373" spans="1:19" x14ac:dyDescent="0.2">
      <c r="A1373" t="s">
        <v>5130</v>
      </c>
      <c r="B1373">
        <v>3</v>
      </c>
      <c r="C1373">
        <v>0</v>
      </c>
      <c r="D1373">
        <v>1</v>
      </c>
      <c r="E1373">
        <v>0</v>
      </c>
      <c r="F1373">
        <v>0</v>
      </c>
      <c r="G1373">
        <v>1</v>
      </c>
      <c r="H1373">
        <v>0</v>
      </c>
      <c r="I1373">
        <v>0</v>
      </c>
      <c r="J1373">
        <f>SUM(B1373:I1373)</f>
        <v>5</v>
      </c>
      <c r="K1373">
        <f>SUM(B1373:E1373)/4</f>
        <v>1</v>
      </c>
      <c r="L1373">
        <f>SUM(F1373:I1373)/4</f>
        <v>0.25</v>
      </c>
      <c r="M1373" t="s">
        <v>17</v>
      </c>
      <c r="N1373" t="s">
        <v>18</v>
      </c>
      <c r="O1373" t="s">
        <v>3308</v>
      </c>
      <c r="P1373" t="s">
        <v>4827</v>
      </c>
      <c r="Q1373" t="s">
        <v>5117</v>
      </c>
      <c r="R1373" t="s">
        <v>5118</v>
      </c>
      <c r="S1373" t="s">
        <v>5131</v>
      </c>
    </row>
    <row r="1374" spans="1:19" x14ac:dyDescent="0.2">
      <c r="A1374" t="s">
        <v>2980</v>
      </c>
      <c r="B1374">
        <v>1</v>
      </c>
      <c r="C1374">
        <v>0</v>
      </c>
      <c r="D1374">
        <v>1</v>
      </c>
      <c r="E1374">
        <v>0</v>
      </c>
      <c r="F1374">
        <v>2</v>
      </c>
      <c r="G1374">
        <v>0</v>
      </c>
      <c r="H1374">
        <v>0</v>
      </c>
      <c r="I1374">
        <v>1</v>
      </c>
      <c r="J1374">
        <f>SUM(B1374:I1374)</f>
        <v>5</v>
      </c>
      <c r="K1374">
        <f>SUM(B1374:E1374)/4</f>
        <v>0.5</v>
      </c>
      <c r="L1374">
        <f>SUM(F1374:I1374)/4</f>
        <v>0.75</v>
      </c>
      <c r="M1374" t="s">
        <v>17</v>
      </c>
      <c r="N1374" t="s">
        <v>18</v>
      </c>
      <c r="O1374" t="s">
        <v>2027</v>
      </c>
      <c r="P1374" t="s">
        <v>2968</v>
      </c>
      <c r="Q1374" t="s">
        <v>2969</v>
      </c>
      <c r="R1374" t="s">
        <v>2981</v>
      </c>
      <c r="S1374" t="s">
        <v>2982</v>
      </c>
    </row>
    <row r="1375" spans="1:19" x14ac:dyDescent="0.2">
      <c r="A1375" t="s">
        <v>6154</v>
      </c>
      <c r="B1375">
        <v>2</v>
      </c>
      <c r="C1375">
        <v>1</v>
      </c>
      <c r="D1375">
        <v>0</v>
      </c>
      <c r="E1375">
        <v>0</v>
      </c>
      <c r="F1375">
        <v>0</v>
      </c>
      <c r="G1375">
        <v>2</v>
      </c>
      <c r="H1375">
        <v>0</v>
      </c>
      <c r="I1375">
        <v>0</v>
      </c>
      <c r="J1375">
        <f>SUM(B1375:I1375)</f>
        <v>5</v>
      </c>
      <c r="K1375">
        <f>SUM(B1375:E1375)/4</f>
        <v>0.75</v>
      </c>
      <c r="L1375">
        <f>SUM(F1375:I1375)/4</f>
        <v>0.5</v>
      </c>
      <c r="M1375" t="s">
        <v>17</v>
      </c>
      <c r="N1375" t="s">
        <v>18</v>
      </c>
      <c r="O1375" t="s">
        <v>6143</v>
      </c>
      <c r="P1375" t="s">
        <v>6144</v>
      </c>
      <c r="Q1375" t="s">
        <v>6149</v>
      </c>
      <c r="R1375" t="s">
        <v>6150</v>
      </c>
      <c r="S1375" t="s">
        <v>6155</v>
      </c>
    </row>
    <row r="1376" spans="1:19" x14ac:dyDescent="0.2">
      <c r="A1376" t="s">
        <v>1253</v>
      </c>
      <c r="B1376">
        <v>5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f>SUM(B1376:I1376)</f>
        <v>5</v>
      </c>
      <c r="K1376">
        <f>SUM(B1376:E1376)/4</f>
        <v>1.25</v>
      </c>
      <c r="L1376">
        <f>SUM(F1376:I1376)/4</f>
        <v>0</v>
      </c>
      <c r="M1376" t="s">
        <v>17</v>
      </c>
      <c r="N1376" t="s">
        <v>18</v>
      </c>
      <c r="O1376" t="s">
        <v>632</v>
      </c>
      <c r="P1376" t="s">
        <v>1053</v>
      </c>
      <c r="Q1376" t="s">
        <v>1054</v>
      </c>
      <c r="R1376" t="s">
        <v>1077</v>
      </c>
      <c r="S1376" t="s">
        <v>1254</v>
      </c>
    </row>
    <row r="1377" spans="1:19" x14ac:dyDescent="0.2">
      <c r="A1377" t="s">
        <v>2892</v>
      </c>
      <c r="B1377">
        <v>0</v>
      </c>
      <c r="C1377">
        <v>2</v>
      </c>
      <c r="D1377">
        <v>0</v>
      </c>
      <c r="E1377">
        <v>1</v>
      </c>
      <c r="F1377">
        <v>0</v>
      </c>
      <c r="G1377">
        <v>1</v>
      </c>
      <c r="H1377">
        <v>0</v>
      </c>
      <c r="I1377">
        <v>1</v>
      </c>
      <c r="J1377">
        <f>SUM(B1377:I1377)</f>
        <v>5</v>
      </c>
      <c r="K1377">
        <f>SUM(B1377:E1377)/4</f>
        <v>0.75</v>
      </c>
      <c r="L1377">
        <f>SUM(F1377:I1377)/4</f>
        <v>0.5</v>
      </c>
      <c r="M1377" t="s">
        <v>17</v>
      </c>
      <c r="N1377" t="s">
        <v>18</v>
      </c>
      <c r="O1377" t="s">
        <v>2027</v>
      </c>
      <c r="P1377" t="s">
        <v>2438</v>
      </c>
      <c r="Q1377" t="s">
        <v>2439</v>
      </c>
      <c r="R1377" t="s">
        <v>2890</v>
      </c>
      <c r="S1377" t="s">
        <v>2893</v>
      </c>
    </row>
    <row r="1378" spans="1:19" x14ac:dyDescent="0.2">
      <c r="A1378" t="s">
        <v>4261</v>
      </c>
      <c r="B1378">
        <v>4</v>
      </c>
      <c r="C1378">
        <v>0</v>
      </c>
      <c r="D1378">
        <v>1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f>SUM(B1378:I1378)</f>
        <v>5</v>
      </c>
      <c r="K1378">
        <f>SUM(B1378:E1378)/4</f>
        <v>1.25</v>
      </c>
      <c r="L1378">
        <f>SUM(F1378:I1378)/4</f>
        <v>0</v>
      </c>
      <c r="M1378" t="s">
        <v>17</v>
      </c>
      <c r="N1378" t="s">
        <v>18</v>
      </c>
      <c r="O1378" t="s">
        <v>3308</v>
      </c>
      <c r="P1378" t="s">
        <v>3317</v>
      </c>
      <c r="Q1378" t="s">
        <v>4067</v>
      </c>
      <c r="R1378" t="s">
        <v>4257</v>
      </c>
      <c r="S1378" t="s">
        <v>4262</v>
      </c>
    </row>
    <row r="1379" spans="1:19" x14ac:dyDescent="0.2">
      <c r="A1379" t="s">
        <v>2508</v>
      </c>
      <c r="B1379">
        <v>3</v>
      </c>
      <c r="C1379">
        <v>0</v>
      </c>
      <c r="D1379">
        <v>1</v>
      </c>
      <c r="E1379">
        <v>1</v>
      </c>
      <c r="F1379">
        <v>0</v>
      </c>
      <c r="G1379">
        <v>0</v>
      </c>
      <c r="H1379">
        <v>0</v>
      </c>
      <c r="I1379">
        <v>0</v>
      </c>
      <c r="J1379">
        <f>SUM(B1379:I1379)</f>
        <v>5</v>
      </c>
      <c r="K1379">
        <f>SUM(B1379:E1379)/4</f>
        <v>1.25</v>
      </c>
      <c r="L1379">
        <f>SUM(F1379:I1379)/4</f>
        <v>0</v>
      </c>
      <c r="M1379" t="s">
        <v>17</v>
      </c>
      <c r="N1379" t="s">
        <v>18</v>
      </c>
      <c r="O1379" t="s">
        <v>2027</v>
      </c>
      <c r="P1379" t="s">
        <v>2438</v>
      </c>
      <c r="Q1379" t="s">
        <v>2439</v>
      </c>
      <c r="R1379" t="s">
        <v>2452</v>
      </c>
      <c r="S1379" t="s">
        <v>2509</v>
      </c>
    </row>
    <row r="1380" spans="1:19" x14ac:dyDescent="0.2">
      <c r="A1380" t="s">
        <v>1837</v>
      </c>
      <c r="B1380">
        <v>2</v>
      </c>
      <c r="C1380">
        <v>2</v>
      </c>
      <c r="D1380">
        <v>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f>SUM(B1380:I1380)</f>
        <v>5</v>
      </c>
      <c r="K1380">
        <f>SUM(B1380:E1380)/4</f>
        <v>1.25</v>
      </c>
      <c r="L1380">
        <f>SUM(F1380:I1380)/4</f>
        <v>0</v>
      </c>
      <c r="M1380" t="s">
        <v>17</v>
      </c>
      <c r="N1380" t="s">
        <v>18</v>
      </c>
      <c r="O1380" t="s">
        <v>1541</v>
      </c>
      <c r="P1380" t="s">
        <v>1542</v>
      </c>
      <c r="Q1380" t="s">
        <v>1821</v>
      </c>
      <c r="R1380" t="s">
        <v>1835</v>
      </c>
      <c r="S1380" t="s">
        <v>1838</v>
      </c>
    </row>
    <row r="1381" spans="1:19" x14ac:dyDescent="0.2">
      <c r="A1381" t="s">
        <v>1267</v>
      </c>
      <c r="B1381">
        <v>4</v>
      </c>
      <c r="C1381">
        <v>1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f>SUM(B1381:I1381)</f>
        <v>5</v>
      </c>
      <c r="K1381">
        <f>SUM(B1381:E1381)/4</f>
        <v>1.25</v>
      </c>
      <c r="L1381">
        <f>SUM(F1381:I1381)/4</f>
        <v>0</v>
      </c>
      <c r="M1381" t="s">
        <v>17</v>
      </c>
      <c r="N1381" t="s">
        <v>18</v>
      </c>
      <c r="O1381" t="s">
        <v>632</v>
      </c>
      <c r="P1381" t="s">
        <v>1053</v>
      </c>
      <c r="Q1381" t="s">
        <v>1054</v>
      </c>
      <c r="R1381" t="s">
        <v>1077</v>
      </c>
      <c r="S1381" t="s">
        <v>1268</v>
      </c>
    </row>
    <row r="1382" spans="1:19" x14ac:dyDescent="0.2">
      <c r="A1382" t="s">
        <v>3320</v>
      </c>
      <c r="B1382">
        <v>0</v>
      </c>
      <c r="C1382">
        <v>1</v>
      </c>
      <c r="D1382">
        <v>0</v>
      </c>
      <c r="E1382">
        <v>0</v>
      </c>
      <c r="F1382">
        <v>0</v>
      </c>
      <c r="G1382">
        <v>2</v>
      </c>
      <c r="H1382">
        <v>1</v>
      </c>
      <c r="I1382">
        <v>0</v>
      </c>
      <c r="J1382">
        <f>SUM(B1382:I1382)</f>
        <v>4</v>
      </c>
      <c r="K1382">
        <f>SUM(B1382:E1382)/4</f>
        <v>0.25</v>
      </c>
      <c r="L1382">
        <f>SUM(F1382:I1382)/4</f>
        <v>0.75</v>
      </c>
      <c r="M1382" t="s">
        <v>17</v>
      </c>
      <c r="N1382" t="s">
        <v>18</v>
      </c>
      <c r="O1382" t="s">
        <v>3308</v>
      </c>
      <c r="P1382" t="s">
        <v>3317</v>
      </c>
      <c r="Q1382" t="s">
        <v>3321</v>
      </c>
      <c r="R1382" t="s">
        <v>3322</v>
      </c>
      <c r="S1382" t="s">
        <v>3323</v>
      </c>
    </row>
    <row r="1383" spans="1:19" x14ac:dyDescent="0.2">
      <c r="A1383" t="s">
        <v>639</v>
      </c>
      <c r="B1383">
        <v>0</v>
      </c>
      <c r="C1383">
        <v>0</v>
      </c>
      <c r="D1383">
        <v>1</v>
      </c>
      <c r="E1383">
        <v>1</v>
      </c>
      <c r="F1383">
        <v>2</v>
      </c>
      <c r="G1383">
        <v>0</v>
      </c>
      <c r="H1383">
        <v>0</v>
      </c>
      <c r="I1383">
        <v>0</v>
      </c>
      <c r="J1383">
        <f>SUM(B1383:I1383)</f>
        <v>4</v>
      </c>
      <c r="K1383">
        <f>SUM(B1383:E1383)/4</f>
        <v>0.5</v>
      </c>
      <c r="L1383">
        <f>SUM(F1383:I1383)/4</f>
        <v>0.5</v>
      </c>
      <c r="M1383" t="s">
        <v>17</v>
      </c>
      <c r="N1383" t="s">
        <v>18</v>
      </c>
      <c r="O1383" t="s">
        <v>632</v>
      </c>
      <c r="P1383" t="s">
        <v>633</v>
      </c>
      <c r="Q1383" t="s">
        <v>634</v>
      </c>
      <c r="R1383" t="s">
        <v>640</v>
      </c>
      <c r="S1383" t="s">
        <v>641</v>
      </c>
    </row>
    <row r="1384" spans="1:19" x14ac:dyDescent="0.2">
      <c r="A1384" t="s">
        <v>4562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3</v>
      </c>
      <c r="I1384">
        <v>1</v>
      </c>
      <c r="J1384">
        <f>SUM(B1384:I1384)</f>
        <v>4</v>
      </c>
      <c r="K1384">
        <f>SUM(B1384:E1384)/4</f>
        <v>0</v>
      </c>
      <c r="L1384">
        <f>SUM(F1384:I1384)/4</f>
        <v>1</v>
      </c>
      <c r="M1384" t="s">
        <v>17</v>
      </c>
      <c r="N1384" t="s">
        <v>18</v>
      </c>
      <c r="O1384" t="s">
        <v>3308</v>
      </c>
      <c r="P1384" t="s">
        <v>4382</v>
      </c>
      <c r="Q1384" t="s">
        <v>4386</v>
      </c>
      <c r="R1384" t="s">
        <v>4500</v>
      </c>
      <c r="S1384" t="s">
        <v>4563</v>
      </c>
    </row>
    <row r="1385" spans="1:19" x14ac:dyDescent="0.2">
      <c r="A1385" t="s">
        <v>3275</v>
      </c>
      <c r="B1385">
        <v>0</v>
      </c>
      <c r="C1385">
        <v>0</v>
      </c>
      <c r="D1385">
        <v>1</v>
      </c>
      <c r="E1385">
        <v>0</v>
      </c>
      <c r="F1385">
        <v>2</v>
      </c>
      <c r="G1385">
        <v>1</v>
      </c>
      <c r="H1385">
        <v>0</v>
      </c>
      <c r="I1385">
        <v>0</v>
      </c>
      <c r="J1385">
        <f>SUM(B1385:I1385)</f>
        <v>4</v>
      </c>
      <c r="K1385">
        <f>SUM(B1385:E1385)/4</f>
        <v>0.25</v>
      </c>
      <c r="L1385">
        <f>SUM(F1385:I1385)/4</f>
        <v>0.75</v>
      </c>
      <c r="M1385" t="s">
        <v>17</v>
      </c>
      <c r="N1385" t="s">
        <v>18</v>
      </c>
      <c r="O1385" t="s">
        <v>3168</v>
      </c>
      <c r="P1385" t="s">
        <v>3193</v>
      </c>
      <c r="Q1385" t="s">
        <v>3276</v>
      </c>
      <c r="R1385" t="s">
        <v>3277</v>
      </c>
      <c r="S1385" t="s">
        <v>3278</v>
      </c>
    </row>
    <row r="1386" spans="1:19" x14ac:dyDescent="0.2">
      <c r="A1386" t="s">
        <v>5271</v>
      </c>
      <c r="B1386">
        <v>2</v>
      </c>
      <c r="C1386">
        <v>0</v>
      </c>
      <c r="D1386">
        <v>0</v>
      </c>
      <c r="E1386">
        <v>1</v>
      </c>
      <c r="F1386">
        <v>0</v>
      </c>
      <c r="G1386">
        <v>0</v>
      </c>
      <c r="H1386">
        <v>0</v>
      </c>
      <c r="I1386">
        <v>1</v>
      </c>
      <c r="J1386">
        <f>SUM(B1386:I1386)</f>
        <v>4</v>
      </c>
      <c r="K1386">
        <f>SUM(B1386:E1386)/4</f>
        <v>0.75</v>
      </c>
      <c r="L1386">
        <f>SUM(F1386:I1386)/4</f>
        <v>0.25</v>
      </c>
      <c r="M1386" t="s">
        <v>17</v>
      </c>
      <c r="N1386" t="s">
        <v>18</v>
      </c>
      <c r="O1386" t="s">
        <v>3308</v>
      </c>
      <c r="P1386" t="s">
        <v>5179</v>
      </c>
      <c r="Q1386" t="s">
        <v>5209</v>
      </c>
      <c r="R1386" t="s">
        <v>5272</v>
      </c>
      <c r="S1386" t="s">
        <v>5273</v>
      </c>
    </row>
    <row r="1387" spans="1:19" x14ac:dyDescent="0.2">
      <c r="A1387" t="s">
        <v>4583</v>
      </c>
      <c r="B1387">
        <v>0</v>
      </c>
      <c r="C1387">
        <v>0</v>
      </c>
      <c r="D1387">
        <v>0</v>
      </c>
      <c r="E1387">
        <v>0</v>
      </c>
      <c r="F1387">
        <v>1</v>
      </c>
      <c r="G1387">
        <v>0</v>
      </c>
      <c r="H1387">
        <v>2</v>
      </c>
      <c r="I1387">
        <v>1</v>
      </c>
      <c r="J1387">
        <f>SUM(B1387:I1387)</f>
        <v>4</v>
      </c>
      <c r="K1387">
        <f>SUM(B1387:E1387)/4</f>
        <v>0</v>
      </c>
      <c r="L1387">
        <f>SUM(F1387:I1387)/4</f>
        <v>1</v>
      </c>
      <c r="M1387" t="s">
        <v>17</v>
      </c>
      <c r="N1387" t="s">
        <v>18</v>
      </c>
      <c r="O1387" t="s">
        <v>3308</v>
      </c>
      <c r="P1387" t="s">
        <v>4382</v>
      </c>
      <c r="Q1387" t="s">
        <v>4386</v>
      </c>
      <c r="R1387" t="s">
        <v>4573</v>
      </c>
      <c r="S1387" t="s">
        <v>4584</v>
      </c>
    </row>
    <row r="1388" spans="1:19" x14ac:dyDescent="0.2">
      <c r="A1388" t="s">
        <v>1437</v>
      </c>
      <c r="B1388">
        <v>1</v>
      </c>
      <c r="C1388">
        <v>1</v>
      </c>
      <c r="D1388">
        <v>0</v>
      </c>
      <c r="E1388">
        <v>0</v>
      </c>
      <c r="F1388">
        <v>2</v>
      </c>
      <c r="G1388">
        <v>0</v>
      </c>
      <c r="H1388">
        <v>0</v>
      </c>
      <c r="I1388">
        <v>0</v>
      </c>
      <c r="J1388">
        <f>SUM(B1388:I1388)</f>
        <v>4</v>
      </c>
      <c r="K1388">
        <f>SUM(B1388:E1388)/4</f>
        <v>0.5</v>
      </c>
      <c r="L1388">
        <f>SUM(F1388:I1388)/4</f>
        <v>0.5</v>
      </c>
      <c r="M1388" t="s">
        <v>17</v>
      </c>
      <c r="N1388" t="s">
        <v>18</v>
      </c>
      <c r="O1388" t="s">
        <v>1422</v>
      </c>
      <c r="P1388" t="s">
        <v>1423</v>
      </c>
      <c r="Q1388" t="s">
        <v>1428</v>
      </c>
      <c r="R1388" t="s">
        <v>1429</v>
      </c>
      <c r="S1388" t="s">
        <v>1438</v>
      </c>
    </row>
    <row r="1389" spans="1:19" x14ac:dyDescent="0.2">
      <c r="A1389" t="s">
        <v>2916</v>
      </c>
      <c r="B1389">
        <v>0</v>
      </c>
      <c r="C1389">
        <v>0</v>
      </c>
      <c r="D1389">
        <v>1</v>
      </c>
      <c r="E1389">
        <v>0</v>
      </c>
      <c r="F1389">
        <v>0</v>
      </c>
      <c r="G1389">
        <v>2</v>
      </c>
      <c r="H1389">
        <v>1</v>
      </c>
      <c r="I1389">
        <v>0</v>
      </c>
      <c r="J1389">
        <f>SUM(B1389:I1389)</f>
        <v>4</v>
      </c>
      <c r="K1389">
        <f>SUM(B1389:E1389)/4</f>
        <v>0.25</v>
      </c>
      <c r="L1389">
        <f>SUM(F1389:I1389)/4</f>
        <v>0.75</v>
      </c>
      <c r="M1389" t="s">
        <v>17</v>
      </c>
      <c r="N1389" t="s">
        <v>18</v>
      </c>
      <c r="O1389" t="s">
        <v>2027</v>
      </c>
      <c r="P1389" t="s">
        <v>2438</v>
      </c>
      <c r="Q1389" t="s">
        <v>2898</v>
      </c>
      <c r="R1389" t="s">
        <v>2906</v>
      </c>
      <c r="S1389" t="s">
        <v>2917</v>
      </c>
    </row>
    <row r="1390" spans="1:19" x14ac:dyDescent="0.2">
      <c r="A1390" t="s">
        <v>421</v>
      </c>
      <c r="B1390">
        <v>1</v>
      </c>
      <c r="C1390">
        <v>0</v>
      </c>
      <c r="D1390">
        <v>0</v>
      </c>
      <c r="E1390">
        <v>0</v>
      </c>
      <c r="F1390">
        <v>0</v>
      </c>
      <c r="G1390">
        <v>3</v>
      </c>
      <c r="H1390">
        <v>0</v>
      </c>
      <c r="I1390">
        <v>0</v>
      </c>
      <c r="J1390">
        <f>SUM(B1390:I1390)</f>
        <v>4</v>
      </c>
      <c r="K1390">
        <f>SUM(B1390:E1390)/4</f>
        <v>0.25</v>
      </c>
      <c r="L1390">
        <f>SUM(F1390:I1390)/4</f>
        <v>0.75</v>
      </c>
      <c r="M1390" t="s">
        <v>17</v>
      </c>
      <c r="N1390" t="s">
        <v>18</v>
      </c>
      <c r="O1390" t="s">
        <v>113</v>
      </c>
      <c r="P1390" t="s">
        <v>139</v>
      </c>
      <c r="Q1390" t="s">
        <v>408</v>
      </c>
      <c r="R1390" t="s">
        <v>409</v>
      </c>
      <c r="S1390" t="s">
        <v>422</v>
      </c>
    </row>
    <row r="1391" spans="1:19" x14ac:dyDescent="0.2">
      <c r="A1391" t="s">
        <v>131</v>
      </c>
      <c r="B1391">
        <v>1</v>
      </c>
      <c r="C1391">
        <v>0</v>
      </c>
      <c r="D1391">
        <v>0</v>
      </c>
      <c r="E1391">
        <v>0</v>
      </c>
      <c r="F1391">
        <v>2</v>
      </c>
      <c r="G1391">
        <v>1</v>
      </c>
      <c r="H1391">
        <v>0</v>
      </c>
      <c r="I1391">
        <v>0</v>
      </c>
      <c r="J1391">
        <f>SUM(B1391:I1391)</f>
        <v>4</v>
      </c>
      <c r="K1391">
        <f>SUM(B1391:E1391)/4</f>
        <v>0.25</v>
      </c>
      <c r="L1391">
        <f>SUM(F1391:I1391)/4</f>
        <v>0.75</v>
      </c>
      <c r="M1391" t="s">
        <v>17</v>
      </c>
      <c r="N1391" t="s">
        <v>18</v>
      </c>
      <c r="O1391" t="s">
        <v>113</v>
      </c>
      <c r="P1391" t="s">
        <v>114</v>
      </c>
      <c r="Q1391" t="s">
        <v>115</v>
      </c>
      <c r="R1391" t="s">
        <v>125</v>
      </c>
      <c r="S1391" t="s">
        <v>132</v>
      </c>
    </row>
    <row r="1392" spans="1:19" x14ac:dyDescent="0.2">
      <c r="A1392" t="s">
        <v>2791</v>
      </c>
      <c r="B1392">
        <v>0</v>
      </c>
      <c r="C1392">
        <v>0</v>
      </c>
      <c r="D1392">
        <v>0</v>
      </c>
      <c r="E1392">
        <v>1</v>
      </c>
      <c r="F1392">
        <v>0</v>
      </c>
      <c r="G1392">
        <v>3</v>
      </c>
      <c r="H1392">
        <v>0</v>
      </c>
      <c r="I1392">
        <v>0</v>
      </c>
      <c r="J1392">
        <f>SUM(B1392:I1392)</f>
        <v>4</v>
      </c>
      <c r="K1392">
        <f>SUM(B1392:E1392)/4</f>
        <v>0.25</v>
      </c>
      <c r="L1392">
        <f>SUM(F1392:I1392)/4</f>
        <v>0.75</v>
      </c>
      <c r="M1392" t="s">
        <v>17</v>
      </c>
      <c r="N1392" t="s">
        <v>18</v>
      </c>
      <c r="O1392" t="s">
        <v>2027</v>
      </c>
      <c r="P1392" t="s">
        <v>2438</v>
      </c>
      <c r="Q1392" t="s">
        <v>2439</v>
      </c>
      <c r="R1392" t="s">
        <v>2707</v>
      </c>
      <c r="S1392" t="s">
        <v>2792</v>
      </c>
    </row>
    <row r="1393" spans="1:19" x14ac:dyDescent="0.2">
      <c r="A1393" t="s">
        <v>4351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3</v>
      </c>
      <c r="I1393">
        <v>1</v>
      </c>
      <c r="J1393">
        <f>SUM(B1393:I1393)</f>
        <v>4</v>
      </c>
      <c r="K1393">
        <f>SUM(B1393:E1393)/4</f>
        <v>0</v>
      </c>
      <c r="L1393">
        <f>SUM(F1393:I1393)/4</f>
        <v>1</v>
      </c>
      <c r="M1393" t="s">
        <v>17</v>
      </c>
      <c r="N1393" t="s">
        <v>18</v>
      </c>
      <c r="O1393" t="s">
        <v>3308</v>
      </c>
      <c r="P1393" t="s">
        <v>3317</v>
      </c>
      <c r="Q1393" t="s">
        <v>4289</v>
      </c>
      <c r="R1393" t="s">
        <v>4321</v>
      </c>
      <c r="S1393" t="s">
        <v>4352</v>
      </c>
    </row>
    <row r="1394" spans="1:19" x14ac:dyDescent="0.2">
      <c r="A1394" t="s">
        <v>848</v>
      </c>
      <c r="B1394">
        <v>0</v>
      </c>
      <c r="C1394">
        <v>0</v>
      </c>
      <c r="D1394">
        <v>1</v>
      </c>
      <c r="E1394">
        <v>1</v>
      </c>
      <c r="F1394">
        <v>0</v>
      </c>
      <c r="G1394">
        <v>0</v>
      </c>
      <c r="H1394">
        <v>1</v>
      </c>
      <c r="I1394">
        <v>1</v>
      </c>
      <c r="J1394">
        <f>SUM(B1394:I1394)</f>
        <v>4</v>
      </c>
      <c r="K1394">
        <f>SUM(B1394:E1394)/4</f>
        <v>0.5</v>
      </c>
      <c r="L1394">
        <f>SUM(F1394:I1394)/4</f>
        <v>0.5</v>
      </c>
      <c r="M1394" t="s">
        <v>17</v>
      </c>
      <c r="N1394" t="s">
        <v>18</v>
      </c>
      <c r="O1394" t="s">
        <v>632</v>
      </c>
      <c r="P1394" t="s">
        <v>750</v>
      </c>
      <c r="Q1394" t="s">
        <v>751</v>
      </c>
      <c r="R1394" t="s">
        <v>752</v>
      </c>
      <c r="S1394" t="s">
        <v>849</v>
      </c>
    </row>
    <row r="1395" spans="1:19" x14ac:dyDescent="0.2">
      <c r="A1395" t="s">
        <v>4493</v>
      </c>
      <c r="B1395">
        <v>1</v>
      </c>
      <c r="C1395">
        <v>0</v>
      </c>
      <c r="D1395">
        <v>0</v>
      </c>
      <c r="E1395">
        <v>0</v>
      </c>
      <c r="F1395">
        <v>1</v>
      </c>
      <c r="G1395">
        <v>2</v>
      </c>
      <c r="H1395">
        <v>0</v>
      </c>
      <c r="I1395">
        <v>0</v>
      </c>
      <c r="J1395">
        <f>SUM(B1395:I1395)</f>
        <v>4</v>
      </c>
      <c r="K1395">
        <f>SUM(B1395:E1395)/4</f>
        <v>0.25</v>
      </c>
      <c r="L1395">
        <f>SUM(F1395:I1395)/4</f>
        <v>0.75</v>
      </c>
      <c r="M1395" t="s">
        <v>17</v>
      </c>
      <c r="N1395" t="s">
        <v>18</v>
      </c>
      <c r="O1395" t="s">
        <v>3308</v>
      </c>
      <c r="P1395" t="s">
        <v>4382</v>
      </c>
      <c r="Q1395" t="s">
        <v>4386</v>
      </c>
      <c r="R1395" t="s">
        <v>4473</v>
      </c>
      <c r="S1395" t="s">
        <v>4494</v>
      </c>
    </row>
    <row r="1396" spans="1:19" x14ac:dyDescent="0.2">
      <c r="A1396" t="s">
        <v>3526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4</v>
      </c>
      <c r="J1396">
        <f>SUM(B1396:I1396)</f>
        <v>4</v>
      </c>
      <c r="K1396">
        <f>SUM(B1396:E1396)/4</f>
        <v>0</v>
      </c>
      <c r="L1396">
        <f>SUM(F1396:I1396)/4</f>
        <v>1</v>
      </c>
      <c r="M1396" t="s">
        <v>17</v>
      </c>
      <c r="N1396" t="s">
        <v>18</v>
      </c>
      <c r="O1396" t="s">
        <v>3308</v>
      </c>
      <c r="P1396" t="s">
        <v>3317</v>
      </c>
      <c r="Q1396" t="s">
        <v>3354</v>
      </c>
      <c r="R1396" t="s">
        <v>3516</v>
      </c>
      <c r="S1396" t="s">
        <v>3527</v>
      </c>
    </row>
    <row r="1397" spans="1:19" x14ac:dyDescent="0.2">
      <c r="A1397" t="s">
        <v>2430</v>
      </c>
      <c r="B1397">
        <v>0</v>
      </c>
      <c r="C1397">
        <v>0</v>
      </c>
      <c r="D1397">
        <v>0</v>
      </c>
      <c r="E1397">
        <v>0</v>
      </c>
      <c r="F1397">
        <v>1</v>
      </c>
      <c r="G1397">
        <v>3</v>
      </c>
      <c r="H1397">
        <v>0</v>
      </c>
      <c r="I1397">
        <v>0</v>
      </c>
      <c r="J1397">
        <f>SUM(B1397:I1397)</f>
        <v>4</v>
      </c>
      <c r="K1397">
        <f>SUM(B1397:E1397)/4</f>
        <v>0</v>
      </c>
      <c r="L1397">
        <f>SUM(F1397:I1397)/4</f>
        <v>1</v>
      </c>
      <c r="M1397" t="s">
        <v>17</v>
      </c>
      <c r="N1397" t="s">
        <v>18</v>
      </c>
      <c r="O1397" t="s">
        <v>2027</v>
      </c>
      <c r="P1397" t="s">
        <v>2028</v>
      </c>
      <c r="Q1397" t="s">
        <v>2370</v>
      </c>
      <c r="R1397" t="s">
        <v>2394</v>
      </c>
      <c r="S1397" t="s">
        <v>2431</v>
      </c>
    </row>
    <row r="1398" spans="1:19" x14ac:dyDescent="0.2">
      <c r="A1398" t="s">
        <v>2393</v>
      </c>
      <c r="B1398">
        <v>0</v>
      </c>
      <c r="C1398">
        <v>0</v>
      </c>
      <c r="D1398">
        <v>1</v>
      </c>
      <c r="E1398">
        <v>1</v>
      </c>
      <c r="F1398">
        <v>1</v>
      </c>
      <c r="G1398">
        <v>0</v>
      </c>
      <c r="H1398">
        <v>0</v>
      </c>
      <c r="I1398">
        <v>1</v>
      </c>
      <c r="J1398">
        <f>SUM(B1398:I1398)</f>
        <v>4</v>
      </c>
      <c r="K1398">
        <f>SUM(B1398:E1398)/4</f>
        <v>0.5</v>
      </c>
      <c r="L1398">
        <f>SUM(F1398:I1398)/4</f>
        <v>0.5</v>
      </c>
      <c r="M1398" t="s">
        <v>17</v>
      </c>
      <c r="N1398" t="s">
        <v>18</v>
      </c>
      <c r="O1398" t="s">
        <v>2027</v>
      </c>
      <c r="P1398" t="s">
        <v>2028</v>
      </c>
      <c r="Q1398" t="s">
        <v>2370</v>
      </c>
      <c r="R1398" t="s">
        <v>2394</v>
      </c>
      <c r="S1398" t="s">
        <v>2395</v>
      </c>
    </row>
    <row r="1399" spans="1:19" x14ac:dyDescent="0.2">
      <c r="A1399" t="s">
        <v>2246</v>
      </c>
      <c r="B1399">
        <v>1</v>
      </c>
      <c r="C1399">
        <v>1</v>
      </c>
      <c r="D1399">
        <v>0</v>
      </c>
      <c r="E1399">
        <v>1</v>
      </c>
      <c r="F1399">
        <v>1</v>
      </c>
      <c r="G1399">
        <v>0</v>
      </c>
      <c r="H1399">
        <v>0</v>
      </c>
      <c r="I1399">
        <v>0</v>
      </c>
      <c r="J1399">
        <f>SUM(B1399:I1399)</f>
        <v>4</v>
      </c>
      <c r="K1399">
        <f>SUM(B1399:E1399)/4</f>
        <v>0.75</v>
      </c>
      <c r="L1399">
        <f>SUM(F1399:I1399)/4</f>
        <v>0.25</v>
      </c>
      <c r="M1399" t="s">
        <v>17</v>
      </c>
      <c r="N1399" t="s">
        <v>18</v>
      </c>
      <c r="O1399" t="s">
        <v>2027</v>
      </c>
      <c r="P1399" t="s">
        <v>2028</v>
      </c>
      <c r="Q1399" t="s">
        <v>2029</v>
      </c>
      <c r="R1399" t="s">
        <v>2247</v>
      </c>
      <c r="S1399" t="s">
        <v>2248</v>
      </c>
    </row>
    <row r="1400" spans="1:19" x14ac:dyDescent="0.2">
      <c r="A1400" t="s">
        <v>4070</v>
      </c>
      <c r="B1400">
        <v>0</v>
      </c>
      <c r="C1400">
        <v>2</v>
      </c>
      <c r="D1400">
        <v>1</v>
      </c>
      <c r="E1400">
        <v>0</v>
      </c>
      <c r="F1400">
        <v>0</v>
      </c>
      <c r="G1400">
        <v>1</v>
      </c>
      <c r="H1400">
        <v>0</v>
      </c>
      <c r="I1400">
        <v>0</v>
      </c>
      <c r="J1400">
        <f>SUM(B1400:I1400)</f>
        <v>4</v>
      </c>
      <c r="K1400">
        <f>SUM(B1400:E1400)/4</f>
        <v>0.75</v>
      </c>
      <c r="L1400">
        <f>SUM(F1400:I1400)/4</f>
        <v>0.25</v>
      </c>
      <c r="M1400" t="s">
        <v>17</v>
      </c>
      <c r="N1400" t="s">
        <v>18</v>
      </c>
      <c r="O1400" t="s">
        <v>3308</v>
      </c>
      <c r="P1400" t="s">
        <v>3317</v>
      </c>
      <c r="Q1400" t="s">
        <v>4067</v>
      </c>
      <c r="R1400" t="s">
        <v>4068</v>
      </c>
      <c r="S1400" t="s">
        <v>4071</v>
      </c>
    </row>
    <row r="1401" spans="1:19" x14ac:dyDescent="0.2">
      <c r="A1401" t="s">
        <v>3967</v>
      </c>
      <c r="B1401">
        <v>1</v>
      </c>
      <c r="C1401">
        <v>0</v>
      </c>
      <c r="D1401">
        <v>0</v>
      </c>
      <c r="E1401">
        <v>1</v>
      </c>
      <c r="F1401">
        <v>0</v>
      </c>
      <c r="G1401">
        <v>0</v>
      </c>
      <c r="H1401">
        <v>0</v>
      </c>
      <c r="I1401">
        <v>2</v>
      </c>
      <c r="J1401">
        <f>SUM(B1401:I1401)</f>
        <v>4</v>
      </c>
      <c r="K1401">
        <f>SUM(B1401:E1401)/4</f>
        <v>0.5</v>
      </c>
      <c r="L1401">
        <f>SUM(F1401:I1401)/4</f>
        <v>0.5</v>
      </c>
      <c r="M1401" t="s">
        <v>17</v>
      </c>
      <c r="N1401" t="s">
        <v>18</v>
      </c>
      <c r="O1401" t="s">
        <v>3308</v>
      </c>
      <c r="P1401" t="s">
        <v>3317</v>
      </c>
      <c r="Q1401" t="s">
        <v>3776</v>
      </c>
      <c r="R1401" t="s">
        <v>3968</v>
      </c>
      <c r="S1401" t="s">
        <v>3969</v>
      </c>
    </row>
    <row r="1402" spans="1:19" x14ac:dyDescent="0.2">
      <c r="A1402" t="s">
        <v>5058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4</v>
      </c>
      <c r="H1402">
        <v>0</v>
      </c>
      <c r="I1402">
        <v>0</v>
      </c>
      <c r="J1402">
        <f>SUM(B1402:I1402)</f>
        <v>4</v>
      </c>
      <c r="K1402">
        <f>SUM(B1402:E1402)/4</f>
        <v>0</v>
      </c>
      <c r="L1402">
        <f>SUM(F1402:I1402)/4</f>
        <v>1</v>
      </c>
      <c r="M1402" t="s">
        <v>17</v>
      </c>
      <c r="N1402" t="s">
        <v>18</v>
      </c>
      <c r="O1402" t="s">
        <v>3308</v>
      </c>
      <c r="P1402" t="s">
        <v>4827</v>
      </c>
      <c r="Q1402" t="s">
        <v>5036</v>
      </c>
      <c r="R1402" t="s">
        <v>5059</v>
      </c>
      <c r="S1402" t="s">
        <v>5060</v>
      </c>
    </row>
    <row r="1403" spans="1:19" x14ac:dyDescent="0.2">
      <c r="A1403" t="s">
        <v>3789</v>
      </c>
      <c r="B1403">
        <v>1</v>
      </c>
      <c r="C1403">
        <v>2</v>
      </c>
      <c r="D1403">
        <v>0</v>
      </c>
      <c r="E1403">
        <v>1</v>
      </c>
      <c r="F1403">
        <v>0</v>
      </c>
      <c r="G1403">
        <v>0</v>
      </c>
      <c r="H1403">
        <v>0</v>
      </c>
      <c r="I1403">
        <v>0</v>
      </c>
      <c r="J1403">
        <f>SUM(B1403:I1403)</f>
        <v>4</v>
      </c>
      <c r="K1403">
        <f>SUM(B1403:E1403)/4</f>
        <v>1</v>
      </c>
      <c r="L1403">
        <f>SUM(F1403:I1403)/4</f>
        <v>0</v>
      </c>
      <c r="M1403" t="s">
        <v>17</v>
      </c>
      <c r="N1403" t="s">
        <v>18</v>
      </c>
      <c r="O1403" t="s">
        <v>3308</v>
      </c>
      <c r="P1403" t="s">
        <v>3317</v>
      </c>
      <c r="Q1403" t="s">
        <v>3776</v>
      </c>
      <c r="R1403" t="s">
        <v>3777</v>
      </c>
      <c r="S1403" t="s">
        <v>3790</v>
      </c>
    </row>
    <row r="1404" spans="1:19" x14ac:dyDescent="0.2">
      <c r="A1404" t="s">
        <v>1641</v>
      </c>
      <c r="B1404">
        <v>0</v>
      </c>
      <c r="C1404">
        <v>0</v>
      </c>
      <c r="D1404">
        <v>0</v>
      </c>
      <c r="E1404">
        <v>0</v>
      </c>
      <c r="F1404">
        <v>4</v>
      </c>
      <c r="G1404">
        <v>0</v>
      </c>
      <c r="H1404">
        <v>0</v>
      </c>
      <c r="I1404">
        <v>0</v>
      </c>
      <c r="J1404">
        <f>SUM(B1404:I1404)</f>
        <v>4</v>
      </c>
      <c r="K1404">
        <f>SUM(B1404:E1404)/4</f>
        <v>0</v>
      </c>
      <c r="L1404">
        <f>SUM(F1404:I1404)/4</f>
        <v>1</v>
      </c>
      <c r="M1404" t="s">
        <v>17</v>
      </c>
      <c r="N1404" t="s">
        <v>18</v>
      </c>
      <c r="O1404" t="s">
        <v>1541</v>
      </c>
      <c r="P1404" t="s">
        <v>1542</v>
      </c>
      <c r="Q1404" t="s">
        <v>1600</v>
      </c>
      <c r="R1404" t="s">
        <v>1642</v>
      </c>
      <c r="S1404" t="s">
        <v>1643</v>
      </c>
    </row>
    <row r="1405" spans="1:19" x14ac:dyDescent="0.2">
      <c r="A1405" t="s">
        <v>6017</v>
      </c>
      <c r="B1405">
        <v>1</v>
      </c>
      <c r="C1405">
        <v>0</v>
      </c>
      <c r="D1405">
        <v>1</v>
      </c>
      <c r="E1405">
        <v>1</v>
      </c>
      <c r="F1405">
        <v>1</v>
      </c>
      <c r="G1405">
        <v>0</v>
      </c>
      <c r="H1405">
        <v>0</v>
      </c>
      <c r="I1405">
        <v>0</v>
      </c>
      <c r="J1405">
        <f>SUM(B1405:I1405)</f>
        <v>4</v>
      </c>
      <c r="K1405">
        <f>SUM(B1405:E1405)/4</f>
        <v>0.75</v>
      </c>
      <c r="L1405">
        <f>SUM(F1405:I1405)/4</f>
        <v>0.25</v>
      </c>
      <c r="M1405" t="s">
        <v>17</v>
      </c>
      <c r="N1405" t="s">
        <v>18</v>
      </c>
      <c r="O1405" t="s">
        <v>3308</v>
      </c>
      <c r="P1405" t="s">
        <v>5179</v>
      </c>
      <c r="Q1405" t="s">
        <v>6018</v>
      </c>
      <c r="R1405" t="s">
        <v>6019</v>
      </c>
      <c r="S1405" t="s">
        <v>6020</v>
      </c>
    </row>
    <row r="1406" spans="1:19" x14ac:dyDescent="0.2">
      <c r="A1406" t="s">
        <v>5981</v>
      </c>
      <c r="B1406">
        <v>2</v>
      </c>
      <c r="C1406">
        <v>0</v>
      </c>
      <c r="D1406">
        <v>1</v>
      </c>
      <c r="E1406">
        <v>1</v>
      </c>
      <c r="F1406">
        <v>0</v>
      </c>
      <c r="G1406">
        <v>0</v>
      </c>
      <c r="H1406">
        <v>0</v>
      </c>
      <c r="I1406">
        <v>0</v>
      </c>
      <c r="J1406">
        <f>SUM(B1406:I1406)</f>
        <v>4</v>
      </c>
      <c r="K1406">
        <f>SUM(B1406:E1406)/4</f>
        <v>1</v>
      </c>
      <c r="L1406">
        <f>SUM(F1406:I1406)/4</f>
        <v>0</v>
      </c>
      <c r="M1406" t="s">
        <v>17</v>
      </c>
      <c r="N1406" t="s">
        <v>18</v>
      </c>
      <c r="O1406" t="s">
        <v>3308</v>
      </c>
      <c r="P1406" t="s">
        <v>5179</v>
      </c>
      <c r="Q1406" t="s">
        <v>5970</v>
      </c>
      <c r="R1406" t="s">
        <v>5982</v>
      </c>
      <c r="S1406" t="s">
        <v>5983</v>
      </c>
    </row>
    <row r="1407" spans="1:19" x14ac:dyDescent="0.2">
      <c r="A1407" t="s">
        <v>5802</v>
      </c>
      <c r="B1407">
        <v>2</v>
      </c>
      <c r="C1407">
        <v>0</v>
      </c>
      <c r="D1407">
        <v>0</v>
      </c>
      <c r="E1407">
        <v>1</v>
      </c>
      <c r="F1407">
        <v>0</v>
      </c>
      <c r="G1407">
        <v>1</v>
      </c>
      <c r="H1407">
        <v>0</v>
      </c>
      <c r="I1407">
        <v>0</v>
      </c>
      <c r="J1407">
        <f>SUM(B1407:I1407)</f>
        <v>4</v>
      </c>
      <c r="K1407">
        <f>SUM(B1407:E1407)/4</f>
        <v>0.75</v>
      </c>
      <c r="L1407">
        <f>SUM(F1407:I1407)/4</f>
        <v>0.25</v>
      </c>
      <c r="M1407" t="s">
        <v>17</v>
      </c>
      <c r="N1407" t="s">
        <v>18</v>
      </c>
      <c r="O1407" t="s">
        <v>3308</v>
      </c>
      <c r="P1407" t="s">
        <v>5179</v>
      </c>
      <c r="Q1407" t="s">
        <v>5782</v>
      </c>
      <c r="R1407" t="s">
        <v>5803</v>
      </c>
      <c r="S1407" t="s">
        <v>5804</v>
      </c>
    </row>
    <row r="1408" spans="1:19" x14ac:dyDescent="0.2">
      <c r="A1408" t="s">
        <v>1951</v>
      </c>
      <c r="B1408">
        <v>1</v>
      </c>
      <c r="C1408">
        <v>0</v>
      </c>
      <c r="D1408">
        <v>0</v>
      </c>
      <c r="E1408">
        <v>0</v>
      </c>
      <c r="F1408">
        <v>1</v>
      </c>
      <c r="G1408">
        <v>2</v>
      </c>
      <c r="H1408">
        <v>0</v>
      </c>
      <c r="I1408">
        <v>0</v>
      </c>
      <c r="J1408">
        <f>SUM(B1408:I1408)</f>
        <v>4</v>
      </c>
      <c r="K1408">
        <f>SUM(B1408:E1408)/4</f>
        <v>0.25</v>
      </c>
      <c r="L1408">
        <f>SUM(F1408:I1408)/4</f>
        <v>0.75</v>
      </c>
      <c r="M1408" t="s">
        <v>17</v>
      </c>
      <c r="N1408" t="s">
        <v>18</v>
      </c>
      <c r="O1408" t="s">
        <v>1541</v>
      </c>
      <c r="P1408" t="s">
        <v>1542</v>
      </c>
      <c r="Q1408" t="s">
        <v>1927</v>
      </c>
      <c r="R1408" t="s">
        <v>1949</v>
      </c>
      <c r="S1408" t="s">
        <v>1952</v>
      </c>
    </row>
    <row r="1409" spans="1:19" x14ac:dyDescent="0.2">
      <c r="A1409" t="s">
        <v>1091</v>
      </c>
      <c r="B1409">
        <v>1</v>
      </c>
      <c r="C1409">
        <v>1</v>
      </c>
      <c r="D1409">
        <v>2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f>SUM(B1409:I1409)</f>
        <v>4</v>
      </c>
      <c r="K1409">
        <f>SUM(B1409:E1409)/4</f>
        <v>1</v>
      </c>
      <c r="L1409">
        <f>SUM(F1409:I1409)/4</f>
        <v>0</v>
      </c>
      <c r="M1409" t="s">
        <v>17</v>
      </c>
      <c r="N1409" t="s">
        <v>18</v>
      </c>
      <c r="O1409" t="s">
        <v>632</v>
      </c>
      <c r="P1409" t="s">
        <v>1053</v>
      </c>
      <c r="Q1409" t="s">
        <v>1054</v>
      </c>
      <c r="R1409" t="s">
        <v>1077</v>
      </c>
      <c r="S1409" t="s">
        <v>1092</v>
      </c>
    </row>
    <row r="1410" spans="1:19" x14ac:dyDescent="0.2">
      <c r="A1410" t="s">
        <v>1876</v>
      </c>
      <c r="B1410">
        <v>3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1</v>
      </c>
      <c r="I1410">
        <v>0</v>
      </c>
      <c r="J1410">
        <f>SUM(B1410:I1410)</f>
        <v>4</v>
      </c>
      <c r="K1410">
        <f>SUM(B1410:E1410)/4</f>
        <v>0.75</v>
      </c>
      <c r="L1410">
        <f>SUM(F1410:I1410)/4</f>
        <v>0.25</v>
      </c>
      <c r="M1410" t="s">
        <v>17</v>
      </c>
      <c r="N1410" t="s">
        <v>18</v>
      </c>
      <c r="O1410" t="s">
        <v>1541</v>
      </c>
      <c r="P1410" t="s">
        <v>1542</v>
      </c>
      <c r="Q1410" t="s">
        <v>1840</v>
      </c>
      <c r="R1410" t="s">
        <v>1877</v>
      </c>
      <c r="S1410" t="s">
        <v>1878</v>
      </c>
    </row>
    <row r="1411" spans="1:19" x14ac:dyDescent="0.2">
      <c r="A1411" t="s">
        <v>4393</v>
      </c>
      <c r="B1411">
        <v>0</v>
      </c>
      <c r="C1411">
        <v>0</v>
      </c>
      <c r="D1411">
        <v>0</v>
      </c>
      <c r="E1411">
        <v>0</v>
      </c>
      <c r="F1411">
        <v>1</v>
      </c>
      <c r="G1411">
        <v>1</v>
      </c>
      <c r="H1411">
        <v>2</v>
      </c>
      <c r="I1411">
        <v>0</v>
      </c>
      <c r="J1411">
        <f>SUM(B1411:I1411)</f>
        <v>4</v>
      </c>
      <c r="K1411">
        <f>SUM(B1411:E1411)/4</f>
        <v>0</v>
      </c>
      <c r="L1411">
        <f>SUM(F1411:I1411)/4</f>
        <v>1</v>
      </c>
      <c r="M1411" t="s">
        <v>17</v>
      </c>
      <c r="N1411" t="s">
        <v>18</v>
      </c>
      <c r="O1411" t="s">
        <v>3308</v>
      </c>
      <c r="P1411" t="s">
        <v>4382</v>
      </c>
      <c r="Q1411" t="s">
        <v>4386</v>
      </c>
      <c r="R1411" t="s">
        <v>4387</v>
      </c>
      <c r="S1411" t="s">
        <v>4394</v>
      </c>
    </row>
    <row r="1412" spans="1:19" x14ac:dyDescent="0.2">
      <c r="A1412" t="s">
        <v>3002</v>
      </c>
      <c r="B1412">
        <v>1</v>
      </c>
      <c r="C1412">
        <v>0</v>
      </c>
      <c r="D1412">
        <v>0</v>
      </c>
      <c r="E1412">
        <v>0</v>
      </c>
      <c r="F1412">
        <v>3</v>
      </c>
      <c r="G1412">
        <v>0</v>
      </c>
      <c r="H1412">
        <v>0</v>
      </c>
      <c r="I1412">
        <v>0</v>
      </c>
      <c r="J1412">
        <f>SUM(B1412:I1412)</f>
        <v>4</v>
      </c>
      <c r="K1412">
        <f>SUM(B1412:E1412)/4</f>
        <v>0.25</v>
      </c>
      <c r="L1412">
        <f>SUM(F1412:I1412)/4</f>
        <v>0.75</v>
      </c>
      <c r="M1412" t="s">
        <v>17</v>
      </c>
      <c r="N1412" t="s">
        <v>18</v>
      </c>
      <c r="O1412" t="s">
        <v>2027</v>
      </c>
      <c r="P1412" t="s">
        <v>2994</v>
      </c>
      <c r="Q1412" t="s">
        <v>3003</v>
      </c>
      <c r="R1412" t="s">
        <v>3004</v>
      </c>
      <c r="S1412" t="s">
        <v>3005</v>
      </c>
    </row>
    <row r="1413" spans="1:19" x14ac:dyDescent="0.2">
      <c r="A1413" t="s">
        <v>3684</v>
      </c>
      <c r="B1413">
        <v>1</v>
      </c>
      <c r="C1413">
        <v>0</v>
      </c>
      <c r="D1413">
        <v>0</v>
      </c>
      <c r="E1413">
        <v>0</v>
      </c>
      <c r="F1413">
        <v>0</v>
      </c>
      <c r="G1413">
        <v>2</v>
      </c>
      <c r="H1413">
        <v>0</v>
      </c>
      <c r="I1413">
        <v>1</v>
      </c>
      <c r="J1413">
        <f>SUM(B1413:I1413)</f>
        <v>4</v>
      </c>
      <c r="K1413">
        <f>SUM(B1413:E1413)/4</f>
        <v>0.25</v>
      </c>
      <c r="L1413">
        <f>SUM(F1413:I1413)/4</f>
        <v>0.75</v>
      </c>
      <c r="M1413" t="s">
        <v>17</v>
      </c>
      <c r="N1413" t="s">
        <v>18</v>
      </c>
      <c r="O1413" t="s">
        <v>3308</v>
      </c>
      <c r="P1413" t="s">
        <v>3317</v>
      </c>
      <c r="Q1413" t="s">
        <v>3354</v>
      </c>
      <c r="R1413" t="s">
        <v>3685</v>
      </c>
      <c r="S1413" t="s">
        <v>3686</v>
      </c>
    </row>
    <row r="1414" spans="1:19" x14ac:dyDescent="0.2">
      <c r="A1414" t="s">
        <v>127</v>
      </c>
      <c r="B1414">
        <v>3</v>
      </c>
      <c r="C1414">
        <v>1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f>SUM(B1414:I1414)</f>
        <v>4</v>
      </c>
      <c r="K1414">
        <f>SUM(B1414:E1414)/4</f>
        <v>1</v>
      </c>
      <c r="L1414">
        <f>SUM(F1414:I1414)/4</f>
        <v>0</v>
      </c>
      <c r="M1414" t="s">
        <v>17</v>
      </c>
      <c r="N1414" t="s">
        <v>18</v>
      </c>
      <c r="O1414" t="s">
        <v>113</v>
      </c>
      <c r="P1414" t="s">
        <v>114</v>
      </c>
      <c r="Q1414" t="s">
        <v>115</v>
      </c>
      <c r="R1414" t="s">
        <v>125</v>
      </c>
      <c r="S1414" t="s">
        <v>128</v>
      </c>
    </row>
    <row r="1415" spans="1:19" x14ac:dyDescent="0.2">
      <c r="A1415" t="s">
        <v>1115</v>
      </c>
      <c r="B1415">
        <v>1</v>
      </c>
      <c r="C1415">
        <v>2</v>
      </c>
      <c r="D1415">
        <v>1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f>SUM(B1415:I1415)</f>
        <v>4</v>
      </c>
      <c r="K1415">
        <f>SUM(B1415:E1415)/4</f>
        <v>1</v>
      </c>
      <c r="L1415">
        <f>SUM(F1415:I1415)/4</f>
        <v>0</v>
      </c>
      <c r="M1415" t="s">
        <v>17</v>
      </c>
      <c r="N1415" t="s">
        <v>18</v>
      </c>
      <c r="O1415" t="s">
        <v>632</v>
      </c>
      <c r="P1415" t="s">
        <v>1053</v>
      </c>
      <c r="Q1415" t="s">
        <v>1054</v>
      </c>
      <c r="R1415" t="s">
        <v>1077</v>
      </c>
      <c r="S1415" t="s">
        <v>1116</v>
      </c>
    </row>
    <row r="1416" spans="1:19" x14ac:dyDescent="0.2">
      <c r="A1416" t="s">
        <v>5949</v>
      </c>
      <c r="B1416">
        <v>2</v>
      </c>
      <c r="C1416">
        <v>2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f>SUM(B1416:I1416)</f>
        <v>4</v>
      </c>
      <c r="K1416">
        <f>SUM(B1416:E1416)/4</f>
        <v>1</v>
      </c>
      <c r="L1416">
        <f>SUM(F1416:I1416)/4</f>
        <v>0</v>
      </c>
      <c r="M1416" t="s">
        <v>17</v>
      </c>
      <c r="N1416" t="s">
        <v>18</v>
      </c>
      <c r="O1416" t="s">
        <v>3308</v>
      </c>
      <c r="P1416" t="s">
        <v>5179</v>
      </c>
      <c r="Q1416" t="s">
        <v>5938</v>
      </c>
      <c r="R1416" t="s">
        <v>5947</v>
      </c>
      <c r="S1416" t="s">
        <v>5950</v>
      </c>
    </row>
    <row r="1417" spans="1:19" x14ac:dyDescent="0.2">
      <c r="A1417" t="s">
        <v>4395</v>
      </c>
      <c r="B1417">
        <v>1</v>
      </c>
      <c r="C1417">
        <v>0</v>
      </c>
      <c r="D1417">
        <v>2</v>
      </c>
      <c r="E1417">
        <v>0</v>
      </c>
      <c r="F1417">
        <v>0</v>
      </c>
      <c r="G1417">
        <v>1</v>
      </c>
      <c r="H1417">
        <v>0</v>
      </c>
      <c r="I1417">
        <v>0</v>
      </c>
      <c r="J1417">
        <f>SUM(B1417:I1417)</f>
        <v>4</v>
      </c>
      <c r="K1417">
        <f>SUM(B1417:E1417)/4</f>
        <v>0.75</v>
      </c>
      <c r="L1417">
        <f>SUM(F1417:I1417)/4</f>
        <v>0.25</v>
      </c>
      <c r="M1417" t="s">
        <v>17</v>
      </c>
      <c r="N1417" t="s">
        <v>18</v>
      </c>
      <c r="O1417" t="s">
        <v>3308</v>
      </c>
      <c r="P1417" t="s">
        <v>4382</v>
      </c>
      <c r="Q1417" t="s">
        <v>4386</v>
      </c>
      <c r="R1417" t="s">
        <v>4387</v>
      </c>
      <c r="S1417" t="s">
        <v>4396</v>
      </c>
    </row>
    <row r="1418" spans="1:19" x14ac:dyDescent="0.2">
      <c r="A1418" t="s">
        <v>4956</v>
      </c>
      <c r="B1418">
        <v>4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f>SUM(B1418:I1418)</f>
        <v>4</v>
      </c>
      <c r="K1418">
        <f>SUM(B1418:E1418)/4</f>
        <v>1</v>
      </c>
      <c r="L1418">
        <f>SUM(F1418:I1418)/4</f>
        <v>0</v>
      </c>
      <c r="M1418" t="s">
        <v>17</v>
      </c>
      <c r="N1418" t="s">
        <v>18</v>
      </c>
      <c r="O1418" t="s">
        <v>3308</v>
      </c>
      <c r="P1418" t="s">
        <v>4827</v>
      </c>
      <c r="Q1418" t="s">
        <v>4930</v>
      </c>
      <c r="R1418" t="s">
        <v>4957</v>
      </c>
      <c r="S1418" t="s">
        <v>4958</v>
      </c>
    </row>
    <row r="1419" spans="1:19" x14ac:dyDescent="0.2">
      <c r="A1419" t="s">
        <v>2953</v>
      </c>
      <c r="B1419">
        <v>2</v>
      </c>
      <c r="C1419">
        <v>1</v>
      </c>
      <c r="D1419">
        <v>0</v>
      </c>
      <c r="E1419">
        <v>0</v>
      </c>
      <c r="F1419">
        <v>0</v>
      </c>
      <c r="G1419">
        <v>1</v>
      </c>
      <c r="H1419">
        <v>0</v>
      </c>
      <c r="I1419">
        <v>0</v>
      </c>
      <c r="J1419">
        <f>SUM(B1419:I1419)</f>
        <v>4</v>
      </c>
      <c r="K1419">
        <f>SUM(B1419:E1419)/4</f>
        <v>0.75</v>
      </c>
      <c r="L1419">
        <f>SUM(F1419:I1419)/4</f>
        <v>0.25</v>
      </c>
      <c r="M1419" t="s">
        <v>17</v>
      </c>
      <c r="N1419" t="s">
        <v>18</v>
      </c>
      <c r="O1419" t="s">
        <v>2027</v>
      </c>
      <c r="P1419" t="s">
        <v>2438</v>
      </c>
      <c r="Q1419" t="s">
        <v>2954</v>
      </c>
      <c r="R1419" t="s">
        <v>2955</v>
      </c>
      <c r="S1419" t="s">
        <v>2956</v>
      </c>
    </row>
    <row r="1420" spans="1:19" x14ac:dyDescent="0.2">
      <c r="A1420" t="s">
        <v>5087</v>
      </c>
      <c r="B1420">
        <v>0</v>
      </c>
      <c r="C1420">
        <v>0</v>
      </c>
      <c r="D1420">
        <v>3</v>
      </c>
      <c r="E1420">
        <v>0</v>
      </c>
      <c r="F1420">
        <v>1</v>
      </c>
      <c r="G1420">
        <v>0</v>
      </c>
      <c r="H1420">
        <v>0</v>
      </c>
      <c r="I1420">
        <v>0</v>
      </c>
      <c r="J1420">
        <f>SUM(B1420:I1420)</f>
        <v>4</v>
      </c>
      <c r="K1420">
        <f>SUM(B1420:E1420)/4</f>
        <v>0.75</v>
      </c>
      <c r="L1420">
        <f>SUM(F1420:I1420)/4</f>
        <v>0.25</v>
      </c>
      <c r="M1420" t="s">
        <v>17</v>
      </c>
      <c r="N1420" t="s">
        <v>18</v>
      </c>
      <c r="O1420" t="s">
        <v>3308</v>
      </c>
      <c r="P1420" t="s">
        <v>4827</v>
      </c>
      <c r="Q1420" t="s">
        <v>5036</v>
      </c>
      <c r="R1420" t="s">
        <v>5085</v>
      </c>
      <c r="S1420" t="s">
        <v>5088</v>
      </c>
    </row>
    <row r="1421" spans="1:19" x14ac:dyDescent="0.2">
      <c r="A1421" t="s">
        <v>2437</v>
      </c>
      <c r="B1421">
        <v>0</v>
      </c>
      <c r="C1421">
        <v>0</v>
      </c>
      <c r="D1421">
        <v>0</v>
      </c>
      <c r="E1421">
        <v>0</v>
      </c>
      <c r="F1421">
        <v>2</v>
      </c>
      <c r="G1421">
        <v>2</v>
      </c>
      <c r="H1421">
        <v>0</v>
      </c>
      <c r="I1421">
        <v>0</v>
      </c>
      <c r="J1421">
        <f>SUM(B1421:I1421)</f>
        <v>4</v>
      </c>
      <c r="K1421">
        <f>SUM(B1421:E1421)/4</f>
        <v>0</v>
      </c>
      <c r="L1421">
        <f>SUM(F1421:I1421)/4</f>
        <v>1</v>
      </c>
      <c r="M1421" t="s">
        <v>17</v>
      </c>
      <c r="N1421" t="s">
        <v>18</v>
      </c>
      <c r="O1421" t="s">
        <v>2027</v>
      </c>
      <c r="P1421" t="s">
        <v>2438</v>
      </c>
      <c r="Q1421" t="s">
        <v>2439</v>
      </c>
      <c r="R1421" t="s">
        <v>2440</v>
      </c>
      <c r="S1421" t="s">
        <v>2441</v>
      </c>
    </row>
    <row r="1422" spans="1:19" x14ac:dyDescent="0.2">
      <c r="A1422" t="s">
        <v>2462</v>
      </c>
      <c r="B1422">
        <v>0</v>
      </c>
      <c r="C1422">
        <v>1</v>
      </c>
      <c r="D1422">
        <v>0</v>
      </c>
      <c r="E1422">
        <v>0</v>
      </c>
      <c r="F1422">
        <v>2</v>
      </c>
      <c r="G1422">
        <v>1</v>
      </c>
      <c r="H1422">
        <v>0</v>
      </c>
      <c r="I1422">
        <v>0</v>
      </c>
      <c r="J1422">
        <f>SUM(B1422:I1422)</f>
        <v>4</v>
      </c>
      <c r="K1422">
        <f>SUM(B1422:E1422)/4</f>
        <v>0.25</v>
      </c>
      <c r="L1422">
        <f>SUM(F1422:I1422)/4</f>
        <v>0.75</v>
      </c>
      <c r="M1422" t="s">
        <v>17</v>
      </c>
      <c r="N1422" t="s">
        <v>18</v>
      </c>
      <c r="O1422" t="s">
        <v>2027</v>
      </c>
      <c r="P1422" t="s">
        <v>2438</v>
      </c>
      <c r="Q1422" t="s">
        <v>2439</v>
      </c>
      <c r="R1422" t="s">
        <v>2452</v>
      </c>
      <c r="S1422" t="s">
        <v>2463</v>
      </c>
    </row>
    <row r="1423" spans="1:19" x14ac:dyDescent="0.2">
      <c r="A1423" t="s">
        <v>2727</v>
      </c>
      <c r="B1423">
        <v>0</v>
      </c>
      <c r="C1423">
        <v>0</v>
      </c>
      <c r="D1423">
        <v>0</v>
      </c>
      <c r="E1423">
        <v>0</v>
      </c>
      <c r="F1423">
        <v>1</v>
      </c>
      <c r="G1423">
        <v>1</v>
      </c>
      <c r="H1423">
        <v>2</v>
      </c>
      <c r="I1423">
        <v>0</v>
      </c>
      <c r="J1423">
        <f>SUM(B1423:I1423)</f>
        <v>4</v>
      </c>
      <c r="K1423">
        <f>SUM(B1423:E1423)/4</f>
        <v>0</v>
      </c>
      <c r="L1423">
        <f>SUM(F1423:I1423)/4</f>
        <v>1</v>
      </c>
      <c r="M1423" t="s">
        <v>17</v>
      </c>
      <c r="N1423" t="s">
        <v>18</v>
      </c>
      <c r="O1423" t="s">
        <v>2027</v>
      </c>
      <c r="P1423" t="s">
        <v>2438</v>
      </c>
      <c r="Q1423" t="s">
        <v>2439</v>
      </c>
      <c r="R1423" t="s">
        <v>2707</v>
      </c>
      <c r="S1423" t="s">
        <v>2728</v>
      </c>
    </row>
    <row r="1424" spans="1:19" x14ac:dyDescent="0.2">
      <c r="A1424" t="s">
        <v>5812</v>
      </c>
      <c r="B1424">
        <v>3</v>
      </c>
      <c r="C1424">
        <v>1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f>SUM(B1424:I1424)</f>
        <v>4</v>
      </c>
      <c r="K1424">
        <f>SUM(B1424:E1424)/4</f>
        <v>1</v>
      </c>
      <c r="L1424">
        <f>SUM(F1424:I1424)/4</f>
        <v>0</v>
      </c>
      <c r="M1424" t="s">
        <v>17</v>
      </c>
      <c r="N1424" t="s">
        <v>18</v>
      </c>
      <c r="O1424" t="s">
        <v>3308</v>
      </c>
      <c r="P1424" t="s">
        <v>5179</v>
      </c>
      <c r="Q1424" t="s">
        <v>5782</v>
      </c>
      <c r="R1424" t="s">
        <v>5810</v>
      </c>
      <c r="S1424" t="s">
        <v>5813</v>
      </c>
    </row>
    <row r="1425" spans="1:19" x14ac:dyDescent="0.2">
      <c r="A1425" t="s">
        <v>1553</v>
      </c>
      <c r="B1425">
        <v>0</v>
      </c>
      <c r="C1425">
        <v>1</v>
      </c>
      <c r="D1425">
        <v>1</v>
      </c>
      <c r="E1425">
        <v>1</v>
      </c>
      <c r="F1425">
        <v>0</v>
      </c>
      <c r="G1425">
        <v>1</v>
      </c>
      <c r="H1425">
        <v>0</v>
      </c>
      <c r="I1425">
        <v>0</v>
      </c>
      <c r="J1425">
        <f>SUM(B1425:I1425)</f>
        <v>4</v>
      </c>
      <c r="K1425">
        <f>SUM(B1425:E1425)/4</f>
        <v>0.75</v>
      </c>
      <c r="L1425">
        <f>SUM(F1425:I1425)/4</f>
        <v>0.25</v>
      </c>
      <c r="M1425" t="s">
        <v>17</v>
      </c>
      <c r="N1425" t="s">
        <v>18</v>
      </c>
      <c r="O1425" t="s">
        <v>1541</v>
      </c>
      <c r="P1425" t="s">
        <v>1542</v>
      </c>
      <c r="Q1425" t="s">
        <v>1543</v>
      </c>
      <c r="R1425" t="s">
        <v>1551</v>
      </c>
      <c r="S1425" t="s">
        <v>1554</v>
      </c>
    </row>
    <row r="1426" spans="1:19" x14ac:dyDescent="0.2">
      <c r="A1426" t="s">
        <v>1930</v>
      </c>
      <c r="B1426">
        <v>1</v>
      </c>
      <c r="C1426">
        <v>1</v>
      </c>
      <c r="D1426">
        <v>0</v>
      </c>
      <c r="E1426">
        <v>0</v>
      </c>
      <c r="F1426">
        <v>0</v>
      </c>
      <c r="G1426">
        <v>2</v>
      </c>
      <c r="H1426">
        <v>0</v>
      </c>
      <c r="I1426">
        <v>0</v>
      </c>
      <c r="J1426">
        <f>SUM(B1426:I1426)</f>
        <v>4</v>
      </c>
      <c r="K1426">
        <f>SUM(B1426:E1426)/4</f>
        <v>0.5</v>
      </c>
      <c r="L1426">
        <f>SUM(F1426:I1426)/4</f>
        <v>0.5</v>
      </c>
      <c r="M1426" t="s">
        <v>17</v>
      </c>
      <c r="N1426" t="s">
        <v>18</v>
      </c>
      <c r="O1426" t="s">
        <v>1541</v>
      </c>
      <c r="P1426" t="s">
        <v>1542</v>
      </c>
      <c r="Q1426" t="s">
        <v>1927</v>
      </c>
      <c r="R1426" t="s">
        <v>1931</v>
      </c>
      <c r="S1426" t="s">
        <v>1932</v>
      </c>
    </row>
    <row r="1427" spans="1:19" x14ac:dyDescent="0.2">
      <c r="A1427" t="s">
        <v>947</v>
      </c>
      <c r="B1427">
        <v>0</v>
      </c>
      <c r="C1427">
        <v>0</v>
      </c>
      <c r="D1427">
        <v>0</v>
      </c>
      <c r="E1427">
        <v>1</v>
      </c>
      <c r="F1427">
        <v>1</v>
      </c>
      <c r="G1427">
        <v>2</v>
      </c>
      <c r="H1427">
        <v>0</v>
      </c>
      <c r="I1427">
        <v>0</v>
      </c>
      <c r="J1427">
        <f>SUM(B1427:I1427)</f>
        <v>4</v>
      </c>
      <c r="K1427">
        <f>SUM(B1427:E1427)/4</f>
        <v>0.25</v>
      </c>
      <c r="L1427">
        <f>SUM(F1427:I1427)/4</f>
        <v>0.75</v>
      </c>
      <c r="M1427" t="s">
        <v>17</v>
      </c>
      <c r="N1427" t="s">
        <v>18</v>
      </c>
      <c r="O1427" t="s">
        <v>632</v>
      </c>
      <c r="P1427" t="s">
        <v>855</v>
      </c>
      <c r="Q1427" t="s">
        <v>856</v>
      </c>
      <c r="R1427" t="s">
        <v>948</v>
      </c>
      <c r="S1427" t="s">
        <v>949</v>
      </c>
    </row>
    <row r="1428" spans="1:19" x14ac:dyDescent="0.2">
      <c r="A1428" t="s">
        <v>6258</v>
      </c>
      <c r="B1428">
        <v>1</v>
      </c>
      <c r="C1428">
        <v>0</v>
      </c>
      <c r="D1428">
        <v>1</v>
      </c>
      <c r="E1428">
        <v>2</v>
      </c>
      <c r="F1428">
        <v>0</v>
      </c>
      <c r="G1428">
        <v>0</v>
      </c>
      <c r="H1428">
        <v>0</v>
      </c>
      <c r="I1428">
        <v>0</v>
      </c>
      <c r="J1428">
        <f>SUM(B1428:I1428)</f>
        <v>4</v>
      </c>
      <c r="K1428">
        <f>SUM(B1428:E1428)/4</f>
        <v>1</v>
      </c>
      <c r="L1428">
        <f>SUM(F1428:I1428)/4</f>
        <v>0</v>
      </c>
      <c r="M1428" t="s">
        <v>17</v>
      </c>
      <c r="N1428" t="s">
        <v>18</v>
      </c>
      <c r="O1428" t="s">
        <v>6235</v>
      </c>
      <c r="P1428" t="s">
        <v>6236</v>
      </c>
      <c r="Q1428" t="s">
        <v>6255</v>
      </c>
      <c r="R1428" t="s">
        <v>6256</v>
      </c>
      <c r="S1428" t="s">
        <v>6259</v>
      </c>
    </row>
    <row r="1429" spans="1:19" x14ac:dyDescent="0.2">
      <c r="A1429" t="s">
        <v>4698</v>
      </c>
      <c r="B1429">
        <v>0</v>
      </c>
      <c r="C1429">
        <v>0</v>
      </c>
      <c r="D1429">
        <v>0</v>
      </c>
      <c r="E1429">
        <v>1</v>
      </c>
      <c r="F1429">
        <v>2</v>
      </c>
      <c r="G1429">
        <v>1</v>
      </c>
      <c r="H1429">
        <v>0</v>
      </c>
      <c r="I1429">
        <v>0</v>
      </c>
      <c r="J1429">
        <f>SUM(B1429:I1429)</f>
        <v>4</v>
      </c>
      <c r="K1429">
        <f>SUM(B1429:E1429)/4</f>
        <v>0.25</v>
      </c>
      <c r="L1429">
        <f>SUM(F1429:I1429)/4</f>
        <v>0.75</v>
      </c>
      <c r="M1429" t="s">
        <v>17</v>
      </c>
      <c r="N1429" t="s">
        <v>18</v>
      </c>
      <c r="O1429" t="s">
        <v>3308</v>
      </c>
      <c r="P1429" t="s">
        <v>4382</v>
      </c>
      <c r="Q1429" t="s">
        <v>4658</v>
      </c>
      <c r="R1429" t="s">
        <v>4694</v>
      </c>
      <c r="S1429" t="s">
        <v>4699</v>
      </c>
    </row>
    <row r="1430" spans="1:19" x14ac:dyDescent="0.2">
      <c r="A1430" t="s">
        <v>2841</v>
      </c>
      <c r="B1430">
        <v>0</v>
      </c>
      <c r="C1430">
        <v>0</v>
      </c>
      <c r="D1430">
        <v>1</v>
      </c>
      <c r="E1430">
        <v>1</v>
      </c>
      <c r="F1430">
        <v>0</v>
      </c>
      <c r="G1430">
        <v>0</v>
      </c>
      <c r="H1430">
        <v>0</v>
      </c>
      <c r="I1430">
        <v>2</v>
      </c>
      <c r="J1430">
        <f>SUM(B1430:I1430)</f>
        <v>4</v>
      </c>
      <c r="K1430">
        <f>SUM(B1430:E1430)/4</f>
        <v>0.5</v>
      </c>
      <c r="L1430">
        <f>SUM(F1430:I1430)/4</f>
        <v>0.5</v>
      </c>
      <c r="M1430" t="s">
        <v>17</v>
      </c>
      <c r="N1430" t="s">
        <v>18</v>
      </c>
      <c r="O1430" t="s">
        <v>2027</v>
      </c>
      <c r="P1430" t="s">
        <v>2438</v>
      </c>
      <c r="Q1430" t="s">
        <v>2439</v>
      </c>
      <c r="R1430" t="s">
        <v>2835</v>
      </c>
      <c r="S1430" t="s">
        <v>2842</v>
      </c>
    </row>
    <row r="1431" spans="1:19" x14ac:dyDescent="0.2">
      <c r="A1431" t="s">
        <v>1298</v>
      </c>
      <c r="B1431">
        <v>0</v>
      </c>
      <c r="C1431">
        <v>0</v>
      </c>
      <c r="D1431">
        <v>0</v>
      </c>
      <c r="E1431">
        <v>0</v>
      </c>
      <c r="F1431">
        <v>2</v>
      </c>
      <c r="G1431">
        <v>2</v>
      </c>
      <c r="H1431">
        <v>0</v>
      </c>
      <c r="I1431">
        <v>0</v>
      </c>
      <c r="J1431">
        <f>SUM(B1431:I1431)</f>
        <v>4</v>
      </c>
      <c r="K1431">
        <f>SUM(B1431:E1431)/4</f>
        <v>0</v>
      </c>
      <c r="L1431">
        <f>SUM(F1431:I1431)/4</f>
        <v>1</v>
      </c>
      <c r="M1431" t="s">
        <v>17</v>
      </c>
      <c r="N1431" t="s">
        <v>18</v>
      </c>
      <c r="O1431" t="s">
        <v>632</v>
      </c>
      <c r="P1431" t="s">
        <v>1053</v>
      </c>
      <c r="Q1431" t="s">
        <v>1054</v>
      </c>
      <c r="R1431" t="s">
        <v>1292</v>
      </c>
      <c r="S1431" t="s">
        <v>1299</v>
      </c>
    </row>
    <row r="1432" spans="1:19" x14ac:dyDescent="0.2">
      <c r="A1432" t="s">
        <v>415</v>
      </c>
      <c r="B1432">
        <v>3</v>
      </c>
      <c r="C1432">
        <v>1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f>SUM(B1432:I1432)</f>
        <v>4</v>
      </c>
      <c r="K1432">
        <f>SUM(B1432:E1432)/4</f>
        <v>1</v>
      </c>
      <c r="L1432">
        <f>SUM(F1432:I1432)/4</f>
        <v>0</v>
      </c>
      <c r="M1432" t="s">
        <v>17</v>
      </c>
      <c r="N1432" t="s">
        <v>18</v>
      </c>
      <c r="O1432" t="s">
        <v>113</v>
      </c>
      <c r="P1432" t="s">
        <v>139</v>
      </c>
      <c r="Q1432" t="s">
        <v>408</v>
      </c>
      <c r="R1432" t="s">
        <v>409</v>
      </c>
      <c r="S1432" t="s">
        <v>416</v>
      </c>
    </row>
    <row r="1433" spans="1:19" x14ac:dyDescent="0.2">
      <c r="A1433" t="s">
        <v>1975</v>
      </c>
      <c r="B1433">
        <v>3</v>
      </c>
      <c r="C1433">
        <v>0</v>
      </c>
      <c r="D1433">
        <v>1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f>SUM(B1433:I1433)</f>
        <v>4</v>
      </c>
      <c r="K1433">
        <f>SUM(B1433:E1433)/4</f>
        <v>1</v>
      </c>
      <c r="L1433">
        <f>SUM(F1433:I1433)/4</f>
        <v>0</v>
      </c>
      <c r="M1433" t="s">
        <v>17</v>
      </c>
      <c r="N1433" t="s">
        <v>18</v>
      </c>
      <c r="O1433" t="s">
        <v>1976</v>
      </c>
      <c r="P1433" t="s">
        <v>1976</v>
      </c>
      <c r="Q1433" t="s">
        <v>1977</v>
      </c>
      <c r="R1433" t="s">
        <v>1978</v>
      </c>
      <c r="S1433" t="s">
        <v>1979</v>
      </c>
    </row>
    <row r="1434" spans="1:19" x14ac:dyDescent="0.2">
      <c r="A1434" t="s">
        <v>4876</v>
      </c>
      <c r="B1434">
        <v>2</v>
      </c>
      <c r="C1434">
        <v>0</v>
      </c>
      <c r="D1434">
        <v>0</v>
      </c>
      <c r="E1434">
        <v>1</v>
      </c>
      <c r="F1434">
        <v>1</v>
      </c>
      <c r="G1434">
        <v>0</v>
      </c>
      <c r="H1434">
        <v>0</v>
      </c>
      <c r="I1434">
        <v>0</v>
      </c>
      <c r="J1434">
        <f>SUM(B1434:I1434)</f>
        <v>4</v>
      </c>
      <c r="K1434">
        <f>SUM(B1434:E1434)/4</f>
        <v>0.75</v>
      </c>
      <c r="L1434">
        <f>SUM(F1434:I1434)/4</f>
        <v>0.25</v>
      </c>
      <c r="M1434" t="s">
        <v>17</v>
      </c>
      <c r="N1434" t="s">
        <v>18</v>
      </c>
      <c r="O1434" t="s">
        <v>3308</v>
      </c>
      <c r="P1434" t="s">
        <v>4827</v>
      </c>
      <c r="Q1434" t="s">
        <v>4853</v>
      </c>
      <c r="R1434" t="s">
        <v>4854</v>
      </c>
      <c r="S1434" t="s">
        <v>4877</v>
      </c>
    </row>
    <row r="1435" spans="1:19" x14ac:dyDescent="0.2">
      <c r="A1435" t="s">
        <v>4920</v>
      </c>
      <c r="B1435">
        <v>3</v>
      </c>
      <c r="C1435">
        <v>0</v>
      </c>
      <c r="D1435">
        <v>0</v>
      </c>
      <c r="E1435">
        <v>0</v>
      </c>
      <c r="F1435">
        <v>0</v>
      </c>
      <c r="G1435">
        <v>1</v>
      </c>
      <c r="H1435">
        <v>0</v>
      </c>
      <c r="I1435">
        <v>0</v>
      </c>
      <c r="J1435">
        <f>SUM(B1435:I1435)</f>
        <v>4</v>
      </c>
      <c r="K1435">
        <f>SUM(B1435:E1435)/4</f>
        <v>0.75</v>
      </c>
      <c r="L1435">
        <f>SUM(F1435:I1435)/4</f>
        <v>0.25</v>
      </c>
      <c r="M1435" t="s">
        <v>17</v>
      </c>
      <c r="N1435" t="s">
        <v>18</v>
      </c>
      <c r="O1435" t="s">
        <v>3308</v>
      </c>
      <c r="P1435" t="s">
        <v>4827</v>
      </c>
      <c r="Q1435" t="s">
        <v>4853</v>
      </c>
      <c r="R1435" t="s">
        <v>4921</v>
      </c>
      <c r="S1435" t="s">
        <v>4922</v>
      </c>
    </row>
    <row r="1436" spans="1:19" x14ac:dyDescent="0.2">
      <c r="A1436" t="s">
        <v>4967</v>
      </c>
      <c r="B1436">
        <v>2</v>
      </c>
      <c r="C1436">
        <v>0</v>
      </c>
      <c r="D1436">
        <v>1</v>
      </c>
      <c r="E1436">
        <v>1</v>
      </c>
      <c r="F1436">
        <v>0</v>
      </c>
      <c r="G1436">
        <v>0</v>
      </c>
      <c r="H1436">
        <v>0</v>
      </c>
      <c r="I1436">
        <v>0</v>
      </c>
      <c r="J1436">
        <f>SUM(B1436:I1436)</f>
        <v>4</v>
      </c>
      <c r="K1436">
        <f>SUM(B1436:E1436)/4</f>
        <v>1</v>
      </c>
      <c r="L1436">
        <f>SUM(F1436:I1436)/4</f>
        <v>0</v>
      </c>
      <c r="M1436" t="s">
        <v>17</v>
      </c>
      <c r="N1436" t="s">
        <v>18</v>
      </c>
      <c r="O1436" t="s">
        <v>3308</v>
      </c>
      <c r="P1436" t="s">
        <v>4827</v>
      </c>
      <c r="Q1436" t="s">
        <v>4930</v>
      </c>
      <c r="R1436" t="s">
        <v>4957</v>
      </c>
      <c r="S1436" t="s">
        <v>4968</v>
      </c>
    </row>
    <row r="1437" spans="1:19" x14ac:dyDescent="0.2">
      <c r="A1437" t="s">
        <v>4948</v>
      </c>
      <c r="B1437">
        <v>1</v>
      </c>
      <c r="C1437">
        <v>0</v>
      </c>
      <c r="D1437">
        <v>1</v>
      </c>
      <c r="E1437">
        <v>1</v>
      </c>
      <c r="F1437">
        <v>0</v>
      </c>
      <c r="G1437">
        <v>0</v>
      </c>
      <c r="H1437">
        <v>0</v>
      </c>
      <c r="I1437">
        <v>1</v>
      </c>
      <c r="J1437">
        <f>SUM(B1437:I1437)</f>
        <v>4</v>
      </c>
      <c r="K1437">
        <f>SUM(B1437:E1437)/4</f>
        <v>0.75</v>
      </c>
      <c r="L1437">
        <f>SUM(F1437:I1437)/4</f>
        <v>0.25</v>
      </c>
      <c r="M1437" t="s">
        <v>17</v>
      </c>
      <c r="N1437" t="s">
        <v>18</v>
      </c>
      <c r="O1437" t="s">
        <v>3308</v>
      </c>
      <c r="P1437" t="s">
        <v>4827</v>
      </c>
      <c r="Q1437" t="s">
        <v>4930</v>
      </c>
      <c r="R1437" t="s">
        <v>4949</v>
      </c>
      <c r="S1437" t="s">
        <v>4950</v>
      </c>
    </row>
    <row r="1438" spans="1:19" x14ac:dyDescent="0.2">
      <c r="A1438" t="s">
        <v>4914</v>
      </c>
      <c r="B1438">
        <v>1</v>
      </c>
      <c r="C1438">
        <v>0</v>
      </c>
      <c r="D1438">
        <v>1</v>
      </c>
      <c r="E1438">
        <v>1</v>
      </c>
      <c r="F1438">
        <v>1</v>
      </c>
      <c r="G1438">
        <v>0</v>
      </c>
      <c r="H1438">
        <v>0</v>
      </c>
      <c r="I1438">
        <v>0</v>
      </c>
      <c r="J1438">
        <f>SUM(B1438:I1438)</f>
        <v>4</v>
      </c>
      <c r="K1438">
        <f>SUM(B1438:E1438)/4</f>
        <v>0.75</v>
      </c>
      <c r="L1438">
        <f>SUM(F1438:I1438)/4</f>
        <v>0.25</v>
      </c>
      <c r="M1438" t="s">
        <v>17</v>
      </c>
      <c r="N1438" t="s">
        <v>18</v>
      </c>
      <c r="O1438" t="s">
        <v>3308</v>
      </c>
      <c r="P1438" t="s">
        <v>4827</v>
      </c>
      <c r="Q1438" t="s">
        <v>4853</v>
      </c>
      <c r="R1438" t="s">
        <v>4910</v>
      </c>
      <c r="S1438" t="s">
        <v>4915</v>
      </c>
    </row>
    <row r="1439" spans="1:19" x14ac:dyDescent="0.2">
      <c r="A1439" t="s">
        <v>4905</v>
      </c>
      <c r="B1439">
        <v>0</v>
      </c>
      <c r="C1439">
        <v>2</v>
      </c>
      <c r="D1439">
        <v>1</v>
      </c>
      <c r="E1439">
        <v>1</v>
      </c>
      <c r="F1439">
        <v>0</v>
      </c>
      <c r="G1439">
        <v>0</v>
      </c>
      <c r="H1439">
        <v>0</v>
      </c>
      <c r="I1439">
        <v>0</v>
      </c>
      <c r="J1439">
        <f>SUM(B1439:I1439)</f>
        <v>4</v>
      </c>
      <c r="K1439">
        <f>SUM(B1439:E1439)/4</f>
        <v>1</v>
      </c>
      <c r="L1439">
        <f>SUM(F1439:I1439)/4</f>
        <v>0</v>
      </c>
      <c r="M1439" t="s">
        <v>17</v>
      </c>
      <c r="N1439" t="s">
        <v>18</v>
      </c>
      <c r="O1439" t="s">
        <v>3308</v>
      </c>
      <c r="P1439" t="s">
        <v>4827</v>
      </c>
      <c r="Q1439" t="s">
        <v>4853</v>
      </c>
      <c r="R1439" t="s">
        <v>4899</v>
      </c>
      <c r="S1439" t="s">
        <v>4906</v>
      </c>
    </row>
    <row r="1440" spans="1:19" x14ac:dyDescent="0.2">
      <c r="A1440" t="s">
        <v>187</v>
      </c>
      <c r="B1440">
        <v>0</v>
      </c>
      <c r="C1440">
        <v>0</v>
      </c>
      <c r="D1440">
        <v>1</v>
      </c>
      <c r="E1440">
        <v>1</v>
      </c>
      <c r="F1440">
        <v>2</v>
      </c>
      <c r="G1440">
        <v>0</v>
      </c>
      <c r="H1440">
        <v>0</v>
      </c>
      <c r="I1440">
        <v>0</v>
      </c>
      <c r="J1440">
        <f>SUM(B1440:I1440)</f>
        <v>4</v>
      </c>
      <c r="K1440">
        <f>SUM(B1440:E1440)/4</f>
        <v>0.5</v>
      </c>
      <c r="L1440">
        <f>SUM(F1440:I1440)/4</f>
        <v>0.5</v>
      </c>
      <c r="M1440" t="s">
        <v>17</v>
      </c>
      <c r="N1440" t="s">
        <v>18</v>
      </c>
      <c r="O1440" t="s">
        <v>113</v>
      </c>
      <c r="P1440" t="s">
        <v>139</v>
      </c>
      <c r="Q1440" t="s">
        <v>181</v>
      </c>
      <c r="R1440" t="s">
        <v>188</v>
      </c>
      <c r="S1440" t="s">
        <v>189</v>
      </c>
    </row>
    <row r="1441" spans="1:19" x14ac:dyDescent="0.2">
      <c r="A1441" t="s">
        <v>38</v>
      </c>
      <c r="B1441">
        <v>0</v>
      </c>
      <c r="C1441">
        <v>0</v>
      </c>
      <c r="D1441">
        <v>0</v>
      </c>
      <c r="E1441">
        <v>0</v>
      </c>
      <c r="F1441">
        <v>1</v>
      </c>
      <c r="G1441">
        <v>1</v>
      </c>
      <c r="H1441">
        <v>2</v>
      </c>
      <c r="I1441">
        <v>0</v>
      </c>
      <c r="J1441">
        <f>SUM(B1441:I1441)</f>
        <v>4</v>
      </c>
      <c r="K1441">
        <f>SUM(B1441:E1441)/4</f>
        <v>0</v>
      </c>
      <c r="L1441">
        <f>SUM(F1441:I1441)/4</f>
        <v>1</v>
      </c>
      <c r="M1441" t="s">
        <v>17</v>
      </c>
      <c r="N1441" t="s">
        <v>18</v>
      </c>
      <c r="O1441" t="s">
        <v>25</v>
      </c>
      <c r="P1441" t="s">
        <v>26</v>
      </c>
      <c r="Q1441" t="s">
        <v>27</v>
      </c>
      <c r="R1441" t="s">
        <v>28</v>
      </c>
      <c r="S1441" t="s">
        <v>39</v>
      </c>
    </row>
    <row r="1442" spans="1:19" x14ac:dyDescent="0.2">
      <c r="A1442" t="s">
        <v>1998</v>
      </c>
      <c r="B1442">
        <v>0</v>
      </c>
      <c r="C1442">
        <v>0</v>
      </c>
      <c r="D1442">
        <v>1</v>
      </c>
      <c r="E1442">
        <v>0</v>
      </c>
      <c r="F1442">
        <v>0</v>
      </c>
      <c r="G1442">
        <v>1</v>
      </c>
      <c r="H1442">
        <v>2</v>
      </c>
      <c r="I1442">
        <v>0</v>
      </c>
      <c r="J1442">
        <f>SUM(B1442:I1442)</f>
        <v>4</v>
      </c>
      <c r="K1442">
        <f>SUM(B1442:E1442)/4</f>
        <v>0.25</v>
      </c>
      <c r="L1442">
        <f>SUM(F1442:I1442)/4</f>
        <v>0.75</v>
      </c>
      <c r="M1442" t="s">
        <v>17</v>
      </c>
      <c r="N1442" t="s">
        <v>18</v>
      </c>
      <c r="O1442" t="s">
        <v>1999</v>
      </c>
      <c r="P1442" t="s">
        <v>1999</v>
      </c>
      <c r="Q1442" t="s">
        <v>2000</v>
      </c>
      <c r="R1442" t="s">
        <v>2001</v>
      </c>
      <c r="S1442" t="s">
        <v>2002</v>
      </c>
    </row>
    <row r="1443" spans="1:19" x14ac:dyDescent="0.2">
      <c r="A1443" t="s">
        <v>2373</v>
      </c>
      <c r="B1443">
        <v>0</v>
      </c>
      <c r="C1443">
        <v>1</v>
      </c>
      <c r="D1443">
        <v>0</v>
      </c>
      <c r="E1443">
        <v>2</v>
      </c>
      <c r="F1443">
        <v>1</v>
      </c>
      <c r="G1443">
        <v>0</v>
      </c>
      <c r="H1443">
        <v>0</v>
      </c>
      <c r="I1443">
        <v>0</v>
      </c>
      <c r="J1443">
        <f>SUM(B1443:I1443)</f>
        <v>4</v>
      </c>
      <c r="K1443">
        <f>SUM(B1443:E1443)/4</f>
        <v>0.75</v>
      </c>
      <c r="L1443">
        <f>SUM(F1443:I1443)/4</f>
        <v>0.25</v>
      </c>
      <c r="M1443" t="s">
        <v>17</v>
      </c>
      <c r="N1443" t="s">
        <v>18</v>
      </c>
      <c r="O1443" t="s">
        <v>2027</v>
      </c>
      <c r="P1443" t="s">
        <v>2028</v>
      </c>
      <c r="Q1443" t="s">
        <v>2370</v>
      </c>
      <c r="R1443" t="s">
        <v>2371</v>
      </c>
      <c r="S1443" t="s">
        <v>2374</v>
      </c>
    </row>
    <row r="1444" spans="1:19" x14ac:dyDescent="0.2">
      <c r="A1444" t="s">
        <v>2642</v>
      </c>
      <c r="B1444">
        <v>0</v>
      </c>
      <c r="C1444">
        <v>0</v>
      </c>
      <c r="D1444">
        <v>0</v>
      </c>
      <c r="E1444">
        <v>0</v>
      </c>
      <c r="F1444">
        <v>2</v>
      </c>
      <c r="G1444">
        <v>1</v>
      </c>
      <c r="H1444">
        <v>1</v>
      </c>
      <c r="I1444">
        <v>0</v>
      </c>
      <c r="J1444">
        <f>SUM(B1444:I1444)</f>
        <v>4</v>
      </c>
      <c r="K1444">
        <f>SUM(B1444:E1444)/4</f>
        <v>0</v>
      </c>
      <c r="L1444">
        <f>SUM(F1444:I1444)/4</f>
        <v>1</v>
      </c>
      <c r="M1444" t="s">
        <v>17</v>
      </c>
      <c r="N1444" t="s">
        <v>18</v>
      </c>
      <c r="O1444" t="s">
        <v>2027</v>
      </c>
      <c r="P1444" t="s">
        <v>2438</v>
      </c>
      <c r="Q1444" t="s">
        <v>2439</v>
      </c>
      <c r="R1444" t="s">
        <v>2608</v>
      </c>
      <c r="S1444" t="s">
        <v>2643</v>
      </c>
    </row>
    <row r="1445" spans="1:19" x14ac:dyDescent="0.2">
      <c r="A1445" t="s">
        <v>2099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3</v>
      </c>
      <c r="H1445">
        <v>1</v>
      </c>
      <c r="I1445">
        <v>0</v>
      </c>
      <c r="J1445">
        <f>SUM(B1445:I1445)</f>
        <v>4</v>
      </c>
      <c r="K1445">
        <f>SUM(B1445:E1445)/4</f>
        <v>0</v>
      </c>
      <c r="L1445">
        <f>SUM(F1445:I1445)/4</f>
        <v>1</v>
      </c>
      <c r="M1445" t="s">
        <v>17</v>
      </c>
      <c r="N1445" t="s">
        <v>18</v>
      </c>
      <c r="O1445" t="s">
        <v>2027</v>
      </c>
      <c r="P1445" t="s">
        <v>2028</v>
      </c>
      <c r="Q1445" t="s">
        <v>2029</v>
      </c>
      <c r="R1445" t="s">
        <v>2039</v>
      </c>
      <c r="S1445" t="s">
        <v>2100</v>
      </c>
    </row>
    <row r="1446" spans="1:19" x14ac:dyDescent="0.2">
      <c r="A1446" t="s">
        <v>5743</v>
      </c>
      <c r="B1446">
        <v>0</v>
      </c>
      <c r="C1446">
        <v>0</v>
      </c>
      <c r="D1446">
        <v>0</v>
      </c>
      <c r="E1446">
        <v>0</v>
      </c>
      <c r="F1446">
        <v>1</v>
      </c>
      <c r="G1446">
        <v>3</v>
      </c>
      <c r="H1446">
        <v>0</v>
      </c>
      <c r="I1446">
        <v>0</v>
      </c>
      <c r="J1446">
        <f>SUM(B1446:I1446)</f>
        <v>4</v>
      </c>
      <c r="K1446">
        <f>SUM(B1446:E1446)/4</f>
        <v>0</v>
      </c>
      <c r="L1446">
        <f>SUM(F1446:I1446)/4</f>
        <v>1</v>
      </c>
      <c r="M1446" t="s">
        <v>17</v>
      </c>
      <c r="N1446" t="s">
        <v>18</v>
      </c>
      <c r="O1446" t="s">
        <v>3308</v>
      </c>
      <c r="P1446" t="s">
        <v>5179</v>
      </c>
      <c r="Q1446" t="s">
        <v>5734</v>
      </c>
      <c r="R1446" t="s">
        <v>5735</v>
      </c>
      <c r="S1446" t="s">
        <v>5744</v>
      </c>
    </row>
    <row r="1447" spans="1:19" x14ac:dyDescent="0.2">
      <c r="A1447" t="s">
        <v>214</v>
      </c>
      <c r="B1447">
        <v>0</v>
      </c>
      <c r="C1447">
        <v>0</v>
      </c>
      <c r="D1447">
        <v>1</v>
      </c>
      <c r="E1447">
        <v>1</v>
      </c>
      <c r="F1447">
        <v>0</v>
      </c>
      <c r="G1447">
        <v>2</v>
      </c>
      <c r="H1447">
        <v>0</v>
      </c>
      <c r="I1447">
        <v>0</v>
      </c>
      <c r="J1447">
        <f>SUM(B1447:I1447)</f>
        <v>4</v>
      </c>
      <c r="K1447">
        <f>SUM(B1447:E1447)/4</f>
        <v>0.5</v>
      </c>
      <c r="L1447">
        <f>SUM(F1447:I1447)/4</f>
        <v>0.5</v>
      </c>
      <c r="M1447" t="s">
        <v>17</v>
      </c>
      <c r="N1447" t="s">
        <v>18</v>
      </c>
      <c r="O1447" t="s">
        <v>113</v>
      </c>
      <c r="P1447" t="s">
        <v>139</v>
      </c>
      <c r="Q1447" t="s">
        <v>215</v>
      </c>
      <c r="R1447" t="s">
        <v>216</v>
      </c>
      <c r="S1447" t="s">
        <v>217</v>
      </c>
    </row>
    <row r="1448" spans="1:19" x14ac:dyDescent="0.2">
      <c r="A1448" t="s">
        <v>988</v>
      </c>
      <c r="B1448">
        <v>2</v>
      </c>
      <c r="C1448">
        <v>1</v>
      </c>
      <c r="D1448">
        <v>0</v>
      </c>
      <c r="E1448">
        <v>1</v>
      </c>
      <c r="F1448">
        <v>0</v>
      </c>
      <c r="G1448">
        <v>0</v>
      </c>
      <c r="H1448">
        <v>0</v>
      </c>
      <c r="I1448">
        <v>0</v>
      </c>
      <c r="J1448">
        <f>SUM(B1448:I1448)</f>
        <v>4</v>
      </c>
      <c r="K1448">
        <f>SUM(B1448:E1448)/4</f>
        <v>1</v>
      </c>
      <c r="L1448">
        <f>SUM(F1448:I1448)/4</f>
        <v>0</v>
      </c>
      <c r="M1448" t="s">
        <v>17</v>
      </c>
      <c r="N1448" t="s">
        <v>18</v>
      </c>
      <c r="O1448" t="s">
        <v>632</v>
      </c>
      <c r="P1448" t="s">
        <v>855</v>
      </c>
      <c r="Q1448" t="s">
        <v>856</v>
      </c>
      <c r="R1448" t="s">
        <v>986</v>
      </c>
      <c r="S1448" t="s">
        <v>989</v>
      </c>
    </row>
    <row r="1449" spans="1:19" x14ac:dyDescent="0.2">
      <c r="A1449" t="s">
        <v>5024</v>
      </c>
      <c r="B1449">
        <v>0</v>
      </c>
      <c r="C1449">
        <v>0</v>
      </c>
      <c r="D1449">
        <v>0</v>
      </c>
      <c r="E1449">
        <v>0</v>
      </c>
      <c r="F1449">
        <v>1</v>
      </c>
      <c r="G1449">
        <v>2</v>
      </c>
      <c r="H1449">
        <v>0</v>
      </c>
      <c r="I1449">
        <v>1</v>
      </c>
      <c r="J1449">
        <f>SUM(B1449:I1449)</f>
        <v>4</v>
      </c>
      <c r="K1449">
        <f>SUM(B1449:E1449)/4</f>
        <v>0</v>
      </c>
      <c r="L1449">
        <f>SUM(F1449:I1449)/4</f>
        <v>1</v>
      </c>
      <c r="M1449" t="s">
        <v>17</v>
      </c>
      <c r="N1449" t="s">
        <v>18</v>
      </c>
      <c r="O1449" t="s">
        <v>3308</v>
      </c>
      <c r="P1449" t="s">
        <v>4827</v>
      </c>
      <c r="Q1449" t="s">
        <v>5004</v>
      </c>
      <c r="R1449" t="s">
        <v>5014</v>
      </c>
      <c r="S1449" t="s">
        <v>5025</v>
      </c>
    </row>
    <row r="1450" spans="1:19" x14ac:dyDescent="0.2">
      <c r="A1450" t="s">
        <v>1153</v>
      </c>
      <c r="B1450">
        <v>1</v>
      </c>
      <c r="C1450">
        <v>2</v>
      </c>
      <c r="D1450">
        <v>1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f>SUM(B1450:I1450)</f>
        <v>4</v>
      </c>
      <c r="K1450">
        <f>SUM(B1450:E1450)/4</f>
        <v>1</v>
      </c>
      <c r="L1450">
        <f>SUM(F1450:I1450)/4</f>
        <v>0</v>
      </c>
      <c r="M1450" t="s">
        <v>17</v>
      </c>
      <c r="N1450" t="s">
        <v>18</v>
      </c>
      <c r="O1450" t="s">
        <v>632</v>
      </c>
      <c r="P1450" t="s">
        <v>1053</v>
      </c>
      <c r="Q1450" t="s">
        <v>1054</v>
      </c>
      <c r="R1450" t="s">
        <v>1077</v>
      </c>
      <c r="S1450" t="s">
        <v>1154</v>
      </c>
    </row>
    <row r="1451" spans="1:19" x14ac:dyDescent="0.2">
      <c r="A1451" t="s">
        <v>4579</v>
      </c>
      <c r="B1451">
        <v>1</v>
      </c>
      <c r="C1451">
        <v>0</v>
      </c>
      <c r="D1451">
        <v>2</v>
      </c>
      <c r="E1451">
        <v>0</v>
      </c>
      <c r="F1451">
        <v>0</v>
      </c>
      <c r="G1451">
        <v>0</v>
      </c>
      <c r="H1451">
        <v>1</v>
      </c>
      <c r="I1451">
        <v>0</v>
      </c>
      <c r="J1451">
        <f>SUM(B1451:I1451)</f>
        <v>4</v>
      </c>
      <c r="K1451">
        <f>SUM(B1451:E1451)/4</f>
        <v>0.75</v>
      </c>
      <c r="L1451">
        <f>SUM(F1451:I1451)/4</f>
        <v>0.25</v>
      </c>
      <c r="M1451" t="s">
        <v>17</v>
      </c>
      <c r="N1451" t="s">
        <v>18</v>
      </c>
      <c r="O1451" t="s">
        <v>3308</v>
      </c>
      <c r="P1451" t="s">
        <v>4382</v>
      </c>
      <c r="Q1451" t="s">
        <v>4386</v>
      </c>
      <c r="R1451" t="s">
        <v>4573</v>
      </c>
      <c r="S1451" t="s">
        <v>4580</v>
      </c>
    </row>
    <row r="1452" spans="1:19" x14ac:dyDescent="0.2">
      <c r="A1452" t="s">
        <v>4102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4</v>
      </c>
      <c r="I1452">
        <v>0</v>
      </c>
      <c r="J1452">
        <f>SUM(B1452:I1452)</f>
        <v>4</v>
      </c>
      <c r="K1452">
        <f>SUM(B1452:E1452)/4</f>
        <v>0</v>
      </c>
      <c r="L1452">
        <f>SUM(F1452:I1452)/4</f>
        <v>1</v>
      </c>
      <c r="M1452" t="s">
        <v>17</v>
      </c>
      <c r="N1452" t="s">
        <v>18</v>
      </c>
      <c r="O1452" t="s">
        <v>3308</v>
      </c>
      <c r="P1452" t="s">
        <v>3317</v>
      </c>
      <c r="Q1452" t="s">
        <v>4067</v>
      </c>
      <c r="R1452" t="s">
        <v>4068</v>
      </c>
      <c r="S1452" t="s">
        <v>4103</v>
      </c>
    </row>
    <row r="1453" spans="1:19" x14ac:dyDescent="0.2">
      <c r="A1453" t="s">
        <v>1377</v>
      </c>
      <c r="B1453">
        <v>2</v>
      </c>
      <c r="C1453">
        <v>2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f>SUM(B1453:I1453)</f>
        <v>4</v>
      </c>
      <c r="K1453">
        <f>SUM(B1453:E1453)/4</f>
        <v>1</v>
      </c>
      <c r="L1453">
        <f>SUM(F1453:I1453)/4</f>
        <v>0</v>
      </c>
      <c r="M1453" t="s">
        <v>17</v>
      </c>
      <c r="N1453" t="s">
        <v>18</v>
      </c>
      <c r="O1453" t="s">
        <v>1372</v>
      </c>
      <c r="P1453" t="s">
        <v>1373</v>
      </c>
      <c r="Q1453" t="s">
        <v>1374</v>
      </c>
      <c r="R1453" t="s">
        <v>1375</v>
      </c>
      <c r="S1453" t="s">
        <v>1378</v>
      </c>
    </row>
    <row r="1454" spans="1:19" x14ac:dyDescent="0.2">
      <c r="A1454" t="s">
        <v>5232</v>
      </c>
      <c r="B1454">
        <v>0</v>
      </c>
      <c r="C1454">
        <v>0</v>
      </c>
      <c r="D1454">
        <v>2</v>
      </c>
      <c r="E1454">
        <v>1</v>
      </c>
      <c r="F1454">
        <v>1</v>
      </c>
      <c r="G1454">
        <v>0</v>
      </c>
      <c r="H1454">
        <v>0</v>
      </c>
      <c r="I1454">
        <v>0</v>
      </c>
      <c r="J1454">
        <f>SUM(B1454:I1454)</f>
        <v>4</v>
      </c>
      <c r="K1454">
        <f>SUM(B1454:E1454)/4</f>
        <v>0.75</v>
      </c>
      <c r="L1454">
        <f>SUM(F1454:I1454)/4</f>
        <v>0.25</v>
      </c>
      <c r="M1454" t="s">
        <v>17</v>
      </c>
      <c r="N1454" t="s">
        <v>18</v>
      </c>
      <c r="O1454" t="s">
        <v>3308</v>
      </c>
      <c r="P1454" t="s">
        <v>5179</v>
      </c>
      <c r="Q1454" t="s">
        <v>5209</v>
      </c>
      <c r="R1454" t="s">
        <v>5210</v>
      </c>
      <c r="S1454" t="s">
        <v>5233</v>
      </c>
    </row>
    <row r="1455" spans="1:19" x14ac:dyDescent="0.2">
      <c r="A1455" t="s">
        <v>1902</v>
      </c>
      <c r="B1455">
        <v>0</v>
      </c>
      <c r="C1455">
        <v>1</v>
      </c>
      <c r="D1455">
        <v>1</v>
      </c>
      <c r="E1455">
        <v>2</v>
      </c>
      <c r="F1455">
        <v>0</v>
      </c>
      <c r="G1455">
        <v>0</v>
      </c>
      <c r="H1455">
        <v>0</v>
      </c>
      <c r="I1455">
        <v>0</v>
      </c>
      <c r="J1455">
        <f>SUM(B1455:I1455)</f>
        <v>4</v>
      </c>
      <c r="K1455">
        <f>SUM(B1455:E1455)/4</f>
        <v>1</v>
      </c>
      <c r="L1455">
        <f>SUM(F1455:I1455)/4</f>
        <v>0</v>
      </c>
      <c r="M1455" t="s">
        <v>17</v>
      </c>
      <c r="N1455" t="s">
        <v>18</v>
      </c>
      <c r="O1455" t="s">
        <v>1541</v>
      </c>
      <c r="P1455" t="s">
        <v>1542</v>
      </c>
      <c r="Q1455" t="s">
        <v>1840</v>
      </c>
      <c r="R1455" t="s">
        <v>1900</v>
      </c>
      <c r="S1455" t="s">
        <v>1903</v>
      </c>
    </row>
    <row r="1456" spans="1:19" x14ac:dyDescent="0.2">
      <c r="A1456" t="s">
        <v>794</v>
      </c>
      <c r="B1456">
        <v>0</v>
      </c>
      <c r="C1456">
        <v>0</v>
      </c>
      <c r="D1456">
        <v>1</v>
      </c>
      <c r="E1456">
        <v>0</v>
      </c>
      <c r="F1456">
        <v>0</v>
      </c>
      <c r="G1456">
        <v>3</v>
      </c>
      <c r="H1456">
        <v>0</v>
      </c>
      <c r="I1456">
        <v>0</v>
      </c>
      <c r="J1456">
        <f>SUM(B1456:I1456)</f>
        <v>4</v>
      </c>
      <c r="K1456">
        <f>SUM(B1456:E1456)/4</f>
        <v>0.25</v>
      </c>
      <c r="L1456">
        <f>SUM(F1456:I1456)/4</f>
        <v>0.75</v>
      </c>
      <c r="M1456" t="s">
        <v>17</v>
      </c>
      <c r="N1456" t="s">
        <v>18</v>
      </c>
      <c r="O1456" t="s">
        <v>632</v>
      </c>
      <c r="P1456" t="s">
        <v>750</v>
      </c>
      <c r="Q1456" t="s">
        <v>751</v>
      </c>
      <c r="R1456" t="s">
        <v>752</v>
      </c>
      <c r="S1456" t="s">
        <v>795</v>
      </c>
    </row>
    <row r="1457" spans="1:19" x14ac:dyDescent="0.2">
      <c r="A1457" t="s">
        <v>2605</v>
      </c>
      <c r="B1457">
        <v>2</v>
      </c>
      <c r="C1457">
        <v>0</v>
      </c>
      <c r="D1457">
        <v>2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f>SUM(B1457:I1457)</f>
        <v>4</v>
      </c>
      <c r="K1457">
        <f>SUM(B1457:E1457)/4</f>
        <v>1</v>
      </c>
      <c r="L1457">
        <f>SUM(F1457:I1457)/4</f>
        <v>0</v>
      </c>
      <c r="M1457" t="s">
        <v>17</v>
      </c>
      <c r="N1457" t="s">
        <v>18</v>
      </c>
      <c r="O1457" t="s">
        <v>2027</v>
      </c>
      <c r="P1457" t="s">
        <v>2438</v>
      </c>
      <c r="Q1457" t="s">
        <v>2439</v>
      </c>
      <c r="R1457" t="s">
        <v>2601</v>
      </c>
      <c r="S1457" t="s">
        <v>2606</v>
      </c>
    </row>
    <row r="1458" spans="1:19" x14ac:dyDescent="0.2">
      <c r="A1458" t="s">
        <v>5001</v>
      </c>
      <c r="B1458">
        <v>2</v>
      </c>
      <c r="C1458">
        <v>0</v>
      </c>
      <c r="D1458">
        <v>0</v>
      </c>
      <c r="E1458">
        <v>1</v>
      </c>
      <c r="F1458">
        <v>0</v>
      </c>
      <c r="G1458">
        <v>1</v>
      </c>
      <c r="H1458">
        <v>0</v>
      </c>
      <c r="I1458">
        <v>0</v>
      </c>
      <c r="J1458">
        <f>SUM(B1458:I1458)</f>
        <v>4</v>
      </c>
      <c r="K1458">
        <f>SUM(B1458:E1458)/4</f>
        <v>0.75</v>
      </c>
      <c r="L1458">
        <f>SUM(F1458:I1458)/4</f>
        <v>0.25</v>
      </c>
      <c r="M1458" t="s">
        <v>17</v>
      </c>
      <c r="N1458" t="s">
        <v>18</v>
      </c>
      <c r="O1458" t="s">
        <v>3308</v>
      </c>
      <c r="P1458" t="s">
        <v>4827</v>
      </c>
      <c r="Q1458" t="s">
        <v>4998</v>
      </c>
      <c r="R1458" t="s">
        <v>4999</v>
      </c>
      <c r="S1458" t="s">
        <v>5002</v>
      </c>
    </row>
    <row r="1459" spans="1:19" x14ac:dyDescent="0.2">
      <c r="A1459" t="s">
        <v>3843</v>
      </c>
      <c r="B1459">
        <v>2</v>
      </c>
      <c r="C1459">
        <v>1</v>
      </c>
      <c r="D1459">
        <v>1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f>SUM(B1459:I1459)</f>
        <v>4</v>
      </c>
      <c r="K1459">
        <f>SUM(B1459:E1459)/4</f>
        <v>1</v>
      </c>
      <c r="L1459">
        <f>SUM(F1459:I1459)/4</f>
        <v>0</v>
      </c>
      <c r="M1459" t="s">
        <v>17</v>
      </c>
      <c r="N1459" t="s">
        <v>18</v>
      </c>
      <c r="O1459" t="s">
        <v>3308</v>
      </c>
      <c r="P1459" t="s">
        <v>3317</v>
      </c>
      <c r="Q1459" t="s">
        <v>3776</v>
      </c>
      <c r="R1459" t="s">
        <v>3777</v>
      </c>
      <c r="S1459" t="s">
        <v>3844</v>
      </c>
    </row>
    <row r="1460" spans="1:19" x14ac:dyDescent="0.2">
      <c r="A1460" t="s">
        <v>2976</v>
      </c>
      <c r="B1460">
        <v>0</v>
      </c>
      <c r="C1460">
        <v>1</v>
      </c>
      <c r="D1460">
        <v>0</v>
      </c>
      <c r="E1460">
        <v>2</v>
      </c>
      <c r="F1460">
        <v>0</v>
      </c>
      <c r="G1460">
        <v>1</v>
      </c>
      <c r="H1460">
        <v>0</v>
      </c>
      <c r="I1460">
        <v>0</v>
      </c>
      <c r="J1460">
        <f>SUM(B1460:I1460)</f>
        <v>4</v>
      </c>
      <c r="K1460">
        <f>SUM(B1460:E1460)/4</f>
        <v>0.75</v>
      </c>
      <c r="L1460">
        <f>SUM(F1460:I1460)/4</f>
        <v>0.25</v>
      </c>
      <c r="M1460" t="s">
        <v>17</v>
      </c>
      <c r="N1460" t="s">
        <v>18</v>
      </c>
      <c r="O1460" t="s">
        <v>2027</v>
      </c>
      <c r="P1460" t="s">
        <v>2968</v>
      </c>
      <c r="Q1460" t="s">
        <v>2969</v>
      </c>
      <c r="R1460" t="s">
        <v>2970</v>
      </c>
      <c r="S1460" t="s">
        <v>2977</v>
      </c>
    </row>
    <row r="1461" spans="1:19" x14ac:dyDescent="0.2">
      <c r="A1461" t="s">
        <v>129</v>
      </c>
      <c r="B1461">
        <v>2</v>
      </c>
      <c r="C1461">
        <v>1</v>
      </c>
      <c r="D1461">
        <v>0</v>
      </c>
      <c r="E1461">
        <v>0</v>
      </c>
      <c r="F1461">
        <v>1</v>
      </c>
      <c r="G1461">
        <v>0</v>
      </c>
      <c r="H1461">
        <v>0</v>
      </c>
      <c r="I1461">
        <v>0</v>
      </c>
      <c r="J1461">
        <f>SUM(B1461:I1461)</f>
        <v>4</v>
      </c>
      <c r="K1461">
        <f>SUM(B1461:E1461)/4</f>
        <v>0.75</v>
      </c>
      <c r="L1461">
        <f>SUM(F1461:I1461)/4</f>
        <v>0.25</v>
      </c>
      <c r="M1461" t="s">
        <v>17</v>
      </c>
      <c r="N1461" t="s">
        <v>18</v>
      </c>
      <c r="O1461" t="s">
        <v>113</v>
      </c>
      <c r="P1461" t="s">
        <v>114</v>
      </c>
      <c r="Q1461" t="s">
        <v>115</v>
      </c>
      <c r="R1461" t="s">
        <v>125</v>
      </c>
      <c r="S1461" t="s">
        <v>130</v>
      </c>
    </row>
    <row r="1462" spans="1:19" x14ac:dyDescent="0.2">
      <c r="A1462" t="s">
        <v>4620</v>
      </c>
      <c r="B1462">
        <v>1</v>
      </c>
      <c r="C1462">
        <v>1</v>
      </c>
      <c r="D1462">
        <v>1</v>
      </c>
      <c r="E1462">
        <v>0</v>
      </c>
      <c r="F1462">
        <v>0</v>
      </c>
      <c r="G1462">
        <v>0</v>
      </c>
      <c r="H1462">
        <v>1</v>
      </c>
      <c r="I1462">
        <v>0</v>
      </c>
      <c r="J1462">
        <f>SUM(B1462:I1462)</f>
        <v>4</v>
      </c>
      <c r="K1462">
        <f>SUM(B1462:E1462)/4</f>
        <v>0.75</v>
      </c>
      <c r="L1462">
        <f>SUM(F1462:I1462)/4</f>
        <v>0.25</v>
      </c>
      <c r="M1462" t="s">
        <v>17</v>
      </c>
      <c r="N1462" t="s">
        <v>18</v>
      </c>
      <c r="O1462" t="s">
        <v>3308</v>
      </c>
      <c r="P1462" t="s">
        <v>4382</v>
      </c>
      <c r="Q1462" t="s">
        <v>4386</v>
      </c>
      <c r="R1462" t="s">
        <v>4610</v>
      </c>
      <c r="S1462" t="s">
        <v>4621</v>
      </c>
    </row>
    <row r="1463" spans="1:19" x14ac:dyDescent="0.2">
      <c r="A1463" t="s">
        <v>1796</v>
      </c>
      <c r="B1463">
        <v>2</v>
      </c>
      <c r="C1463">
        <v>0</v>
      </c>
      <c r="D1463">
        <v>1</v>
      </c>
      <c r="E1463">
        <v>0</v>
      </c>
      <c r="F1463">
        <v>0</v>
      </c>
      <c r="G1463">
        <v>1</v>
      </c>
      <c r="H1463">
        <v>0</v>
      </c>
      <c r="I1463">
        <v>0</v>
      </c>
      <c r="J1463">
        <f>SUM(B1463:I1463)</f>
        <v>4</v>
      </c>
      <c r="K1463">
        <f>SUM(B1463:E1463)/4</f>
        <v>0.75</v>
      </c>
      <c r="L1463">
        <f>SUM(F1463:I1463)/4</f>
        <v>0.25</v>
      </c>
      <c r="M1463" t="s">
        <v>17</v>
      </c>
      <c r="N1463" t="s">
        <v>18</v>
      </c>
      <c r="O1463" t="s">
        <v>1541</v>
      </c>
      <c r="P1463" t="s">
        <v>1542</v>
      </c>
      <c r="Q1463" t="s">
        <v>1710</v>
      </c>
      <c r="R1463" t="s">
        <v>1786</v>
      </c>
      <c r="S1463" t="s">
        <v>1797</v>
      </c>
    </row>
    <row r="1464" spans="1:19" x14ac:dyDescent="0.2">
      <c r="A1464" t="s">
        <v>4108</v>
      </c>
      <c r="B1464">
        <v>0</v>
      </c>
      <c r="C1464">
        <v>4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f>SUM(B1464:I1464)</f>
        <v>4</v>
      </c>
      <c r="K1464">
        <f>SUM(B1464:E1464)/4</f>
        <v>1</v>
      </c>
      <c r="L1464">
        <f>SUM(F1464:I1464)/4</f>
        <v>0</v>
      </c>
      <c r="M1464" t="s">
        <v>17</v>
      </c>
      <c r="N1464" t="s">
        <v>18</v>
      </c>
      <c r="O1464" t="s">
        <v>3308</v>
      </c>
      <c r="P1464" t="s">
        <v>3317</v>
      </c>
      <c r="Q1464" t="s">
        <v>4067</v>
      </c>
      <c r="R1464" t="s">
        <v>4068</v>
      </c>
      <c r="S1464" t="s">
        <v>4109</v>
      </c>
    </row>
    <row r="1465" spans="1:19" x14ac:dyDescent="0.2">
      <c r="A1465" t="s">
        <v>1165</v>
      </c>
      <c r="B1465">
        <v>2</v>
      </c>
      <c r="C1465">
        <v>0</v>
      </c>
      <c r="D1465">
        <v>1</v>
      </c>
      <c r="E1465">
        <v>1</v>
      </c>
      <c r="F1465">
        <v>0</v>
      </c>
      <c r="G1465">
        <v>0</v>
      </c>
      <c r="H1465">
        <v>0</v>
      </c>
      <c r="I1465">
        <v>0</v>
      </c>
      <c r="J1465">
        <f>SUM(B1465:I1465)</f>
        <v>4</v>
      </c>
      <c r="K1465">
        <f>SUM(B1465:E1465)/4</f>
        <v>1</v>
      </c>
      <c r="L1465">
        <f>SUM(F1465:I1465)/4</f>
        <v>0</v>
      </c>
      <c r="M1465" t="s">
        <v>17</v>
      </c>
      <c r="N1465" t="s">
        <v>18</v>
      </c>
      <c r="O1465" t="s">
        <v>632</v>
      </c>
      <c r="P1465" t="s">
        <v>1053</v>
      </c>
      <c r="Q1465" t="s">
        <v>1054</v>
      </c>
      <c r="R1465" t="s">
        <v>1077</v>
      </c>
      <c r="S1465" t="s">
        <v>1166</v>
      </c>
    </row>
    <row r="1466" spans="1:19" x14ac:dyDescent="0.2">
      <c r="A1466" t="s">
        <v>2404</v>
      </c>
      <c r="B1466">
        <v>1</v>
      </c>
      <c r="C1466">
        <v>2</v>
      </c>
      <c r="D1466">
        <v>0</v>
      </c>
      <c r="E1466">
        <v>0</v>
      </c>
      <c r="F1466">
        <v>0</v>
      </c>
      <c r="G1466">
        <v>1</v>
      </c>
      <c r="H1466">
        <v>0</v>
      </c>
      <c r="I1466">
        <v>0</v>
      </c>
      <c r="J1466">
        <f>SUM(B1466:I1466)</f>
        <v>4</v>
      </c>
      <c r="K1466">
        <f>SUM(B1466:E1466)/4</f>
        <v>0.75</v>
      </c>
      <c r="L1466">
        <f>SUM(F1466:I1466)/4</f>
        <v>0.25</v>
      </c>
      <c r="M1466" t="s">
        <v>17</v>
      </c>
      <c r="N1466" t="s">
        <v>18</v>
      </c>
      <c r="O1466" t="s">
        <v>2027</v>
      </c>
      <c r="P1466" t="s">
        <v>2028</v>
      </c>
      <c r="Q1466" t="s">
        <v>2370</v>
      </c>
      <c r="R1466" t="s">
        <v>2394</v>
      </c>
      <c r="S1466" t="s">
        <v>2405</v>
      </c>
    </row>
    <row r="1467" spans="1:19" x14ac:dyDescent="0.2">
      <c r="A1467" t="s">
        <v>2406</v>
      </c>
      <c r="B1467">
        <v>2</v>
      </c>
      <c r="C1467">
        <v>0</v>
      </c>
      <c r="D1467">
        <v>1</v>
      </c>
      <c r="E1467">
        <v>1</v>
      </c>
      <c r="F1467">
        <v>0</v>
      </c>
      <c r="G1467">
        <v>0</v>
      </c>
      <c r="H1467">
        <v>0</v>
      </c>
      <c r="I1467">
        <v>0</v>
      </c>
      <c r="J1467">
        <f>SUM(B1467:I1467)</f>
        <v>4</v>
      </c>
      <c r="K1467">
        <f>SUM(B1467:E1467)/4</f>
        <v>1</v>
      </c>
      <c r="L1467">
        <f>SUM(F1467:I1467)/4</f>
        <v>0</v>
      </c>
      <c r="M1467" t="s">
        <v>17</v>
      </c>
      <c r="N1467" t="s">
        <v>18</v>
      </c>
      <c r="O1467" t="s">
        <v>2027</v>
      </c>
      <c r="P1467" t="s">
        <v>2028</v>
      </c>
      <c r="Q1467" t="s">
        <v>2370</v>
      </c>
      <c r="R1467" t="s">
        <v>2394</v>
      </c>
      <c r="S1467" t="s">
        <v>2407</v>
      </c>
    </row>
    <row r="1468" spans="1:19" x14ac:dyDescent="0.2">
      <c r="A1468" t="s">
        <v>1750</v>
      </c>
      <c r="B1468">
        <v>4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f>SUM(B1468:I1468)</f>
        <v>4</v>
      </c>
      <c r="K1468">
        <f>SUM(B1468:E1468)/4</f>
        <v>1</v>
      </c>
      <c r="L1468">
        <f>SUM(F1468:I1468)/4</f>
        <v>0</v>
      </c>
      <c r="M1468" t="s">
        <v>17</v>
      </c>
      <c r="N1468" t="s">
        <v>18</v>
      </c>
      <c r="O1468" t="s">
        <v>1541</v>
      </c>
      <c r="P1468" t="s">
        <v>1542</v>
      </c>
      <c r="Q1468" t="s">
        <v>1710</v>
      </c>
      <c r="R1468" t="s">
        <v>1751</v>
      </c>
      <c r="S1468" t="s">
        <v>1752</v>
      </c>
    </row>
    <row r="1469" spans="1:19" x14ac:dyDescent="0.2">
      <c r="A1469" t="s">
        <v>3851</v>
      </c>
      <c r="B1469">
        <v>1</v>
      </c>
      <c r="C1469">
        <v>1</v>
      </c>
      <c r="D1469">
        <v>1</v>
      </c>
      <c r="E1469">
        <v>1</v>
      </c>
      <c r="F1469">
        <v>0</v>
      </c>
      <c r="G1469">
        <v>0</v>
      </c>
      <c r="H1469">
        <v>0</v>
      </c>
      <c r="I1469">
        <v>0</v>
      </c>
      <c r="J1469">
        <f>SUM(B1469:I1469)</f>
        <v>4</v>
      </c>
      <c r="K1469">
        <f>SUM(B1469:E1469)/4</f>
        <v>1</v>
      </c>
      <c r="L1469">
        <f>SUM(F1469:I1469)/4</f>
        <v>0</v>
      </c>
      <c r="M1469" t="s">
        <v>17</v>
      </c>
      <c r="N1469" t="s">
        <v>18</v>
      </c>
      <c r="O1469" t="s">
        <v>3308</v>
      </c>
      <c r="P1469" t="s">
        <v>3317</v>
      </c>
      <c r="Q1469" t="s">
        <v>3776</v>
      </c>
      <c r="R1469" t="s">
        <v>3777</v>
      </c>
      <c r="S1469" t="s">
        <v>3852</v>
      </c>
    </row>
    <row r="1470" spans="1:19" x14ac:dyDescent="0.2">
      <c r="A1470" t="s">
        <v>501</v>
      </c>
      <c r="B1470">
        <v>0</v>
      </c>
      <c r="C1470">
        <v>0</v>
      </c>
      <c r="D1470">
        <v>2</v>
      </c>
      <c r="E1470">
        <v>0</v>
      </c>
      <c r="F1470">
        <v>1</v>
      </c>
      <c r="G1470">
        <v>1</v>
      </c>
      <c r="H1470">
        <v>0</v>
      </c>
      <c r="I1470">
        <v>0</v>
      </c>
      <c r="J1470">
        <f>SUM(B1470:I1470)</f>
        <v>4</v>
      </c>
      <c r="K1470">
        <f>SUM(B1470:E1470)/4</f>
        <v>0.5</v>
      </c>
      <c r="L1470">
        <f>SUM(F1470:I1470)/4</f>
        <v>0.5</v>
      </c>
      <c r="M1470" t="s">
        <v>17</v>
      </c>
      <c r="N1470" t="s">
        <v>18</v>
      </c>
      <c r="O1470" t="s">
        <v>113</v>
      </c>
      <c r="P1470" t="s">
        <v>139</v>
      </c>
      <c r="Q1470" t="s">
        <v>502</v>
      </c>
      <c r="R1470" t="s">
        <v>503</v>
      </c>
      <c r="S1470" t="s">
        <v>504</v>
      </c>
    </row>
    <row r="1471" spans="1:19" x14ac:dyDescent="0.2">
      <c r="A1471" t="s">
        <v>2749</v>
      </c>
      <c r="B1471">
        <v>0</v>
      </c>
      <c r="C1471">
        <v>0</v>
      </c>
      <c r="D1471">
        <v>0</v>
      </c>
      <c r="E1471">
        <v>0</v>
      </c>
      <c r="F1471">
        <v>1</v>
      </c>
      <c r="G1471">
        <v>3</v>
      </c>
      <c r="H1471">
        <v>0</v>
      </c>
      <c r="I1471">
        <v>0</v>
      </c>
      <c r="J1471">
        <f>SUM(B1471:I1471)</f>
        <v>4</v>
      </c>
      <c r="K1471">
        <f>SUM(B1471:E1471)/4</f>
        <v>0</v>
      </c>
      <c r="L1471">
        <f>SUM(F1471:I1471)/4</f>
        <v>1</v>
      </c>
      <c r="M1471" t="s">
        <v>17</v>
      </c>
      <c r="N1471" t="s">
        <v>18</v>
      </c>
      <c r="O1471" t="s">
        <v>2027</v>
      </c>
      <c r="P1471" t="s">
        <v>2438</v>
      </c>
      <c r="Q1471" t="s">
        <v>2439</v>
      </c>
      <c r="R1471" t="s">
        <v>2707</v>
      </c>
      <c r="S1471" t="s">
        <v>2750</v>
      </c>
    </row>
    <row r="1472" spans="1:19" x14ac:dyDescent="0.2">
      <c r="A1472" t="s">
        <v>3728</v>
      </c>
      <c r="B1472">
        <v>0</v>
      </c>
      <c r="C1472">
        <v>0</v>
      </c>
      <c r="D1472">
        <v>1</v>
      </c>
      <c r="E1472">
        <v>2</v>
      </c>
      <c r="F1472">
        <v>0</v>
      </c>
      <c r="G1472">
        <v>1</v>
      </c>
      <c r="H1472">
        <v>0</v>
      </c>
      <c r="I1472">
        <v>0</v>
      </c>
      <c r="J1472">
        <f>SUM(B1472:I1472)</f>
        <v>4</v>
      </c>
      <c r="K1472">
        <f>SUM(B1472:E1472)/4</f>
        <v>0.75</v>
      </c>
      <c r="L1472">
        <f>SUM(F1472:I1472)/4</f>
        <v>0.25</v>
      </c>
      <c r="M1472" t="s">
        <v>17</v>
      </c>
      <c r="N1472" t="s">
        <v>18</v>
      </c>
      <c r="O1472" t="s">
        <v>3308</v>
      </c>
      <c r="P1472" t="s">
        <v>3317</v>
      </c>
      <c r="Q1472" t="s">
        <v>3725</v>
      </c>
      <c r="R1472" t="s">
        <v>3726</v>
      </c>
      <c r="S1472" t="s">
        <v>3729</v>
      </c>
    </row>
    <row r="1473" spans="1:19" x14ac:dyDescent="0.2">
      <c r="A1473" t="s">
        <v>4979</v>
      </c>
      <c r="B1473">
        <v>3</v>
      </c>
      <c r="C1473">
        <v>0</v>
      </c>
      <c r="D1473">
        <v>0</v>
      </c>
      <c r="E1473">
        <v>0</v>
      </c>
      <c r="F1473">
        <v>1</v>
      </c>
      <c r="G1473">
        <v>0</v>
      </c>
      <c r="H1473">
        <v>0</v>
      </c>
      <c r="I1473">
        <v>0</v>
      </c>
      <c r="J1473">
        <f>SUM(B1473:I1473)</f>
        <v>4</v>
      </c>
      <c r="K1473">
        <f>SUM(B1473:E1473)/4</f>
        <v>0.75</v>
      </c>
      <c r="L1473">
        <f>SUM(F1473:I1473)/4</f>
        <v>0.25</v>
      </c>
      <c r="M1473" t="s">
        <v>17</v>
      </c>
      <c r="N1473" t="s">
        <v>18</v>
      </c>
      <c r="O1473" t="s">
        <v>3308</v>
      </c>
      <c r="P1473" t="s">
        <v>4827</v>
      </c>
      <c r="Q1473" t="s">
        <v>4930</v>
      </c>
      <c r="R1473" t="s">
        <v>4957</v>
      </c>
      <c r="S1473" t="s">
        <v>4980</v>
      </c>
    </row>
    <row r="1474" spans="1:19" x14ac:dyDescent="0.2">
      <c r="A1474" t="s">
        <v>3994</v>
      </c>
      <c r="B1474">
        <v>0</v>
      </c>
      <c r="C1474">
        <v>0</v>
      </c>
      <c r="D1474">
        <v>3</v>
      </c>
      <c r="E1474">
        <v>1</v>
      </c>
      <c r="F1474">
        <v>0</v>
      </c>
      <c r="G1474">
        <v>0</v>
      </c>
      <c r="H1474">
        <v>0</v>
      </c>
      <c r="I1474">
        <v>0</v>
      </c>
      <c r="J1474">
        <f>SUM(B1474:I1474)</f>
        <v>4</v>
      </c>
      <c r="K1474">
        <f>SUM(B1474:E1474)/4</f>
        <v>1</v>
      </c>
      <c r="L1474">
        <f>SUM(F1474:I1474)/4</f>
        <v>0</v>
      </c>
      <c r="M1474" t="s">
        <v>17</v>
      </c>
      <c r="N1474" t="s">
        <v>18</v>
      </c>
      <c r="O1474" t="s">
        <v>3308</v>
      </c>
      <c r="P1474" t="s">
        <v>3317</v>
      </c>
      <c r="Q1474" t="s">
        <v>3776</v>
      </c>
      <c r="R1474" t="s">
        <v>3968</v>
      </c>
      <c r="S1474" t="s">
        <v>3995</v>
      </c>
    </row>
    <row r="1475" spans="1:19" x14ac:dyDescent="0.2">
      <c r="A1475" t="s">
        <v>3855</v>
      </c>
      <c r="B1475">
        <v>0</v>
      </c>
      <c r="C1475">
        <v>2</v>
      </c>
      <c r="D1475">
        <v>0</v>
      </c>
      <c r="E1475">
        <v>1</v>
      </c>
      <c r="F1475">
        <v>0</v>
      </c>
      <c r="G1475">
        <v>1</v>
      </c>
      <c r="H1475">
        <v>0</v>
      </c>
      <c r="I1475">
        <v>0</v>
      </c>
      <c r="J1475">
        <f>SUM(B1475:I1475)</f>
        <v>4</v>
      </c>
      <c r="K1475">
        <f>SUM(B1475:E1475)/4</f>
        <v>0.75</v>
      </c>
      <c r="L1475">
        <f>SUM(F1475:I1475)/4</f>
        <v>0.25</v>
      </c>
      <c r="M1475" t="s">
        <v>17</v>
      </c>
      <c r="N1475" t="s">
        <v>18</v>
      </c>
      <c r="O1475" t="s">
        <v>3308</v>
      </c>
      <c r="P1475" t="s">
        <v>3317</v>
      </c>
      <c r="Q1475" t="s">
        <v>3776</v>
      </c>
      <c r="R1475" t="s">
        <v>3777</v>
      </c>
      <c r="S1475" t="s">
        <v>3856</v>
      </c>
    </row>
    <row r="1476" spans="1:19" x14ac:dyDescent="0.2">
      <c r="A1476" t="s">
        <v>5937</v>
      </c>
      <c r="B1476">
        <v>3</v>
      </c>
      <c r="C1476">
        <v>1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f>SUM(B1476:I1476)</f>
        <v>4</v>
      </c>
      <c r="K1476">
        <f>SUM(B1476:E1476)/4</f>
        <v>1</v>
      </c>
      <c r="L1476">
        <f>SUM(F1476:I1476)/4</f>
        <v>0</v>
      </c>
      <c r="M1476" t="s">
        <v>17</v>
      </c>
      <c r="N1476" t="s">
        <v>18</v>
      </c>
      <c r="O1476" t="s">
        <v>3308</v>
      </c>
      <c r="P1476" t="s">
        <v>5179</v>
      </c>
      <c r="Q1476" t="s">
        <v>5938</v>
      </c>
      <c r="R1476" t="s">
        <v>5939</v>
      </c>
      <c r="S1476" t="s">
        <v>5940</v>
      </c>
    </row>
    <row r="1477" spans="1:19" x14ac:dyDescent="0.2">
      <c r="A1477" t="s">
        <v>3998</v>
      </c>
      <c r="B1477">
        <v>2</v>
      </c>
      <c r="C1477">
        <v>1</v>
      </c>
      <c r="D1477">
        <v>0</v>
      </c>
      <c r="E1477">
        <v>1</v>
      </c>
      <c r="F1477">
        <v>0</v>
      </c>
      <c r="G1477">
        <v>0</v>
      </c>
      <c r="H1477">
        <v>0</v>
      </c>
      <c r="I1477">
        <v>0</v>
      </c>
      <c r="J1477">
        <f>SUM(B1477:I1477)</f>
        <v>4</v>
      </c>
      <c r="K1477">
        <f>SUM(B1477:E1477)/4</f>
        <v>1</v>
      </c>
      <c r="L1477">
        <f>SUM(F1477:I1477)/4</f>
        <v>0</v>
      </c>
      <c r="M1477" t="s">
        <v>17</v>
      </c>
      <c r="N1477" t="s">
        <v>18</v>
      </c>
      <c r="O1477" t="s">
        <v>3308</v>
      </c>
      <c r="P1477" t="s">
        <v>3317</v>
      </c>
      <c r="Q1477" t="s">
        <v>3776</v>
      </c>
      <c r="R1477" t="s">
        <v>3968</v>
      </c>
      <c r="S1477" t="s">
        <v>3999</v>
      </c>
    </row>
    <row r="1478" spans="1:19" x14ac:dyDescent="0.2">
      <c r="A1478" t="s">
        <v>2141</v>
      </c>
      <c r="B1478">
        <v>0</v>
      </c>
      <c r="C1478">
        <v>0</v>
      </c>
      <c r="D1478">
        <v>0</v>
      </c>
      <c r="E1478">
        <v>2</v>
      </c>
      <c r="F1478">
        <v>1</v>
      </c>
      <c r="G1478">
        <v>1</v>
      </c>
      <c r="H1478">
        <v>0</v>
      </c>
      <c r="I1478">
        <v>0</v>
      </c>
      <c r="J1478">
        <f>SUM(B1478:I1478)</f>
        <v>4</v>
      </c>
      <c r="K1478">
        <f>SUM(B1478:E1478)/4</f>
        <v>0.5</v>
      </c>
      <c r="L1478">
        <f>SUM(F1478:I1478)/4</f>
        <v>0.5</v>
      </c>
      <c r="M1478" t="s">
        <v>17</v>
      </c>
      <c r="N1478" t="s">
        <v>18</v>
      </c>
      <c r="O1478" t="s">
        <v>2027</v>
      </c>
      <c r="P1478" t="s">
        <v>2028</v>
      </c>
      <c r="Q1478" t="s">
        <v>2029</v>
      </c>
      <c r="R1478" t="s">
        <v>2039</v>
      </c>
      <c r="S1478" t="s">
        <v>2142</v>
      </c>
    </row>
    <row r="1479" spans="1:19" x14ac:dyDescent="0.2">
      <c r="A1479" t="s">
        <v>6053</v>
      </c>
      <c r="B1479">
        <v>1</v>
      </c>
      <c r="C1479">
        <v>0</v>
      </c>
      <c r="D1479">
        <v>1</v>
      </c>
      <c r="E1479">
        <v>0</v>
      </c>
      <c r="F1479">
        <v>0</v>
      </c>
      <c r="G1479">
        <v>1</v>
      </c>
      <c r="H1479">
        <v>0</v>
      </c>
      <c r="I1479">
        <v>1</v>
      </c>
      <c r="J1479">
        <f>SUM(B1479:I1479)</f>
        <v>4</v>
      </c>
      <c r="K1479">
        <f>SUM(B1479:E1479)/4</f>
        <v>0.5</v>
      </c>
      <c r="L1479">
        <f>SUM(F1479:I1479)/4</f>
        <v>0.5</v>
      </c>
      <c r="M1479" t="s">
        <v>17</v>
      </c>
      <c r="N1479" t="s">
        <v>18</v>
      </c>
      <c r="O1479" t="s">
        <v>3308</v>
      </c>
      <c r="P1479" t="s">
        <v>5179</v>
      </c>
      <c r="Q1479" t="s">
        <v>6038</v>
      </c>
      <c r="R1479" t="s">
        <v>6039</v>
      </c>
      <c r="S1479" t="s">
        <v>6054</v>
      </c>
    </row>
    <row r="1480" spans="1:19" x14ac:dyDescent="0.2">
      <c r="A1480" t="s">
        <v>3399</v>
      </c>
      <c r="B1480">
        <v>2</v>
      </c>
      <c r="C1480">
        <v>0</v>
      </c>
      <c r="D1480">
        <v>0</v>
      </c>
      <c r="E1480">
        <v>0</v>
      </c>
      <c r="F1480">
        <v>1</v>
      </c>
      <c r="G1480">
        <v>0</v>
      </c>
      <c r="H1480">
        <v>0</v>
      </c>
      <c r="I1480">
        <v>1</v>
      </c>
      <c r="J1480">
        <f>SUM(B1480:I1480)</f>
        <v>4</v>
      </c>
      <c r="K1480">
        <f>SUM(B1480:E1480)/4</f>
        <v>0.5</v>
      </c>
      <c r="L1480">
        <f>SUM(F1480:I1480)/4</f>
        <v>0.5</v>
      </c>
      <c r="M1480" t="s">
        <v>17</v>
      </c>
      <c r="N1480" t="s">
        <v>18</v>
      </c>
      <c r="O1480" t="s">
        <v>3308</v>
      </c>
      <c r="P1480" t="s">
        <v>3317</v>
      </c>
      <c r="Q1480" t="s">
        <v>3354</v>
      </c>
      <c r="R1480" t="s">
        <v>3395</v>
      </c>
      <c r="S1480" t="s">
        <v>3400</v>
      </c>
    </row>
    <row r="1481" spans="1:19" x14ac:dyDescent="0.2">
      <c r="A1481" t="s">
        <v>5702</v>
      </c>
      <c r="B1481">
        <v>0</v>
      </c>
      <c r="C1481">
        <v>0</v>
      </c>
      <c r="D1481">
        <v>0</v>
      </c>
      <c r="E1481">
        <v>0</v>
      </c>
      <c r="F1481">
        <v>1</v>
      </c>
      <c r="G1481">
        <v>2</v>
      </c>
      <c r="H1481">
        <v>0</v>
      </c>
      <c r="I1481">
        <v>1</v>
      </c>
      <c r="J1481">
        <f>SUM(B1481:I1481)</f>
        <v>4</v>
      </c>
      <c r="K1481">
        <f>SUM(B1481:E1481)/4</f>
        <v>0</v>
      </c>
      <c r="L1481">
        <f>SUM(F1481:I1481)/4</f>
        <v>1</v>
      </c>
      <c r="M1481" t="s">
        <v>17</v>
      </c>
      <c r="N1481" t="s">
        <v>18</v>
      </c>
      <c r="O1481" t="s">
        <v>3308</v>
      </c>
      <c r="P1481" t="s">
        <v>5179</v>
      </c>
      <c r="Q1481" t="s">
        <v>5691</v>
      </c>
      <c r="R1481" t="s">
        <v>5692</v>
      </c>
      <c r="S1481" t="s">
        <v>5703</v>
      </c>
    </row>
    <row r="1482" spans="1:19" x14ac:dyDescent="0.2">
      <c r="A1482" t="s">
        <v>419</v>
      </c>
      <c r="B1482">
        <v>1</v>
      </c>
      <c r="C1482">
        <v>0</v>
      </c>
      <c r="D1482">
        <v>1</v>
      </c>
      <c r="E1482">
        <v>1</v>
      </c>
      <c r="F1482">
        <v>1</v>
      </c>
      <c r="G1482">
        <v>0</v>
      </c>
      <c r="H1482">
        <v>0</v>
      </c>
      <c r="I1482">
        <v>0</v>
      </c>
      <c r="J1482">
        <f>SUM(B1482:I1482)</f>
        <v>4</v>
      </c>
      <c r="K1482">
        <f>SUM(B1482:E1482)/4</f>
        <v>0.75</v>
      </c>
      <c r="L1482">
        <f>SUM(F1482:I1482)/4</f>
        <v>0.25</v>
      </c>
      <c r="M1482" t="s">
        <v>17</v>
      </c>
      <c r="N1482" t="s">
        <v>18</v>
      </c>
      <c r="O1482" t="s">
        <v>113</v>
      </c>
      <c r="P1482" t="s">
        <v>139</v>
      </c>
      <c r="Q1482" t="s">
        <v>408</v>
      </c>
      <c r="R1482" t="s">
        <v>409</v>
      </c>
      <c r="S1482" t="s">
        <v>420</v>
      </c>
    </row>
    <row r="1483" spans="1:19" x14ac:dyDescent="0.2">
      <c r="A1483" t="s">
        <v>5857</v>
      </c>
      <c r="B1483">
        <v>3</v>
      </c>
      <c r="C1483">
        <v>1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f>SUM(B1483:I1483)</f>
        <v>4</v>
      </c>
      <c r="K1483">
        <f>SUM(B1483:E1483)/4</f>
        <v>1</v>
      </c>
      <c r="L1483">
        <f>SUM(F1483:I1483)/4</f>
        <v>0</v>
      </c>
      <c r="M1483" t="s">
        <v>17</v>
      </c>
      <c r="N1483" t="s">
        <v>18</v>
      </c>
      <c r="O1483" t="s">
        <v>3308</v>
      </c>
      <c r="P1483" t="s">
        <v>5179</v>
      </c>
      <c r="Q1483" t="s">
        <v>5782</v>
      </c>
      <c r="R1483" t="s">
        <v>5839</v>
      </c>
      <c r="S1483" t="s">
        <v>5858</v>
      </c>
    </row>
    <row r="1484" spans="1:19" x14ac:dyDescent="0.2">
      <c r="A1484" t="s">
        <v>5835</v>
      </c>
      <c r="B1484">
        <v>0</v>
      </c>
      <c r="C1484">
        <v>1</v>
      </c>
      <c r="D1484">
        <v>0</v>
      </c>
      <c r="E1484">
        <v>0</v>
      </c>
      <c r="F1484">
        <v>0</v>
      </c>
      <c r="G1484">
        <v>2</v>
      </c>
      <c r="H1484">
        <v>1</v>
      </c>
      <c r="I1484">
        <v>0</v>
      </c>
      <c r="J1484">
        <f>SUM(B1484:I1484)</f>
        <v>4</v>
      </c>
      <c r="K1484">
        <f>SUM(B1484:E1484)/4</f>
        <v>0.25</v>
      </c>
      <c r="L1484">
        <f>SUM(F1484:I1484)/4</f>
        <v>0.75</v>
      </c>
      <c r="M1484" t="s">
        <v>17</v>
      </c>
      <c r="N1484" t="s">
        <v>18</v>
      </c>
      <c r="O1484" t="s">
        <v>3308</v>
      </c>
      <c r="P1484" t="s">
        <v>5179</v>
      </c>
      <c r="Q1484" t="s">
        <v>5782</v>
      </c>
      <c r="R1484" t="s">
        <v>5836</v>
      </c>
      <c r="S1484" t="s">
        <v>5837</v>
      </c>
    </row>
    <row r="1485" spans="1:19" x14ac:dyDescent="0.2">
      <c r="A1485" t="s">
        <v>4700</v>
      </c>
      <c r="B1485">
        <v>0</v>
      </c>
      <c r="C1485">
        <v>2</v>
      </c>
      <c r="D1485">
        <v>0</v>
      </c>
      <c r="E1485">
        <v>0</v>
      </c>
      <c r="F1485">
        <v>0</v>
      </c>
      <c r="G1485">
        <v>1</v>
      </c>
      <c r="H1485">
        <v>0</v>
      </c>
      <c r="I1485">
        <v>1</v>
      </c>
      <c r="J1485">
        <f>SUM(B1485:I1485)</f>
        <v>4</v>
      </c>
      <c r="K1485">
        <f>SUM(B1485:E1485)/4</f>
        <v>0.5</v>
      </c>
      <c r="L1485">
        <f>SUM(F1485:I1485)/4</f>
        <v>0.5</v>
      </c>
      <c r="M1485" t="s">
        <v>17</v>
      </c>
      <c r="N1485" t="s">
        <v>18</v>
      </c>
      <c r="O1485" t="s">
        <v>3308</v>
      </c>
      <c r="P1485" t="s">
        <v>4382</v>
      </c>
      <c r="Q1485" t="s">
        <v>4658</v>
      </c>
      <c r="R1485" t="s">
        <v>4694</v>
      </c>
      <c r="S1485" t="s">
        <v>4701</v>
      </c>
    </row>
    <row r="1486" spans="1:19" x14ac:dyDescent="0.2">
      <c r="A1486" t="s">
        <v>5164</v>
      </c>
      <c r="B1486">
        <v>2</v>
      </c>
      <c r="C1486">
        <v>0</v>
      </c>
      <c r="D1486">
        <v>2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f>SUM(B1486:I1486)</f>
        <v>4</v>
      </c>
      <c r="K1486">
        <f>SUM(B1486:E1486)/4</f>
        <v>1</v>
      </c>
      <c r="L1486">
        <f>SUM(F1486:I1486)/4</f>
        <v>0</v>
      </c>
      <c r="M1486" t="s">
        <v>17</v>
      </c>
      <c r="N1486" t="s">
        <v>18</v>
      </c>
      <c r="O1486" t="s">
        <v>3308</v>
      </c>
      <c r="P1486" t="s">
        <v>5137</v>
      </c>
      <c r="Q1486" t="s">
        <v>5138</v>
      </c>
      <c r="R1486" t="s">
        <v>5165</v>
      </c>
      <c r="S1486" t="s">
        <v>5166</v>
      </c>
    </row>
    <row r="1487" spans="1:19" x14ac:dyDescent="0.2">
      <c r="A1487" t="s">
        <v>5174</v>
      </c>
      <c r="B1487">
        <v>0</v>
      </c>
      <c r="C1487">
        <v>0</v>
      </c>
      <c r="D1487">
        <v>0</v>
      </c>
      <c r="E1487">
        <v>0</v>
      </c>
      <c r="F1487">
        <v>2</v>
      </c>
      <c r="G1487">
        <v>0</v>
      </c>
      <c r="H1487">
        <v>0</v>
      </c>
      <c r="I1487">
        <v>2</v>
      </c>
      <c r="J1487">
        <f>SUM(B1487:I1487)</f>
        <v>4</v>
      </c>
      <c r="K1487">
        <f>SUM(B1487:E1487)/4</f>
        <v>0</v>
      </c>
      <c r="L1487">
        <f>SUM(F1487:I1487)/4</f>
        <v>1</v>
      </c>
      <c r="M1487" t="s">
        <v>17</v>
      </c>
      <c r="N1487" t="s">
        <v>18</v>
      </c>
      <c r="O1487" t="s">
        <v>3308</v>
      </c>
      <c r="P1487" t="s">
        <v>5137</v>
      </c>
      <c r="Q1487" t="s">
        <v>5175</v>
      </c>
      <c r="R1487" t="s">
        <v>5176</v>
      </c>
      <c r="S1487" t="s">
        <v>5177</v>
      </c>
    </row>
    <row r="1488" spans="1:19" x14ac:dyDescent="0.2">
      <c r="A1488" t="s">
        <v>4812</v>
      </c>
      <c r="B1488">
        <v>2</v>
      </c>
      <c r="C1488">
        <v>0</v>
      </c>
      <c r="D1488">
        <v>0</v>
      </c>
      <c r="E1488">
        <v>0</v>
      </c>
      <c r="F1488">
        <v>1</v>
      </c>
      <c r="G1488">
        <v>1</v>
      </c>
      <c r="H1488">
        <v>0</v>
      </c>
      <c r="I1488">
        <v>0</v>
      </c>
      <c r="J1488">
        <f>SUM(B1488:I1488)</f>
        <v>4</v>
      </c>
      <c r="K1488">
        <f>SUM(B1488:E1488)/4</f>
        <v>0.5</v>
      </c>
      <c r="L1488">
        <f>SUM(F1488:I1488)/4</f>
        <v>0.5</v>
      </c>
      <c r="M1488" t="s">
        <v>17</v>
      </c>
      <c r="N1488" t="s">
        <v>18</v>
      </c>
      <c r="O1488" t="s">
        <v>3308</v>
      </c>
      <c r="P1488" t="s">
        <v>4382</v>
      </c>
      <c r="Q1488" t="s">
        <v>4776</v>
      </c>
      <c r="R1488" t="s">
        <v>4808</v>
      </c>
      <c r="S1488" t="s">
        <v>4813</v>
      </c>
    </row>
    <row r="1489" spans="1:19" x14ac:dyDescent="0.2">
      <c r="A1489" t="s">
        <v>4542</v>
      </c>
      <c r="B1489">
        <v>0</v>
      </c>
      <c r="C1489">
        <v>1</v>
      </c>
      <c r="D1489">
        <v>0</v>
      </c>
      <c r="E1489">
        <v>3</v>
      </c>
      <c r="F1489">
        <v>0</v>
      </c>
      <c r="G1489">
        <v>0</v>
      </c>
      <c r="H1489">
        <v>0</v>
      </c>
      <c r="I1489">
        <v>0</v>
      </c>
      <c r="J1489">
        <f>SUM(B1489:I1489)</f>
        <v>4</v>
      </c>
      <c r="K1489">
        <f>SUM(B1489:E1489)/4</f>
        <v>1</v>
      </c>
      <c r="L1489">
        <f>SUM(F1489:I1489)/4</f>
        <v>0</v>
      </c>
      <c r="M1489" t="s">
        <v>17</v>
      </c>
      <c r="N1489" t="s">
        <v>18</v>
      </c>
      <c r="O1489" t="s">
        <v>3308</v>
      </c>
      <c r="P1489" t="s">
        <v>4382</v>
      </c>
      <c r="Q1489" t="s">
        <v>4386</v>
      </c>
      <c r="R1489" t="s">
        <v>4500</v>
      </c>
      <c r="S1489" t="s">
        <v>4543</v>
      </c>
    </row>
    <row r="1490" spans="1:19" x14ac:dyDescent="0.2">
      <c r="A1490" t="s">
        <v>1760</v>
      </c>
      <c r="B1490">
        <v>0</v>
      </c>
      <c r="C1490">
        <v>0</v>
      </c>
      <c r="D1490">
        <v>0</v>
      </c>
      <c r="E1490">
        <v>0</v>
      </c>
      <c r="F1490">
        <v>1</v>
      </c>
      <c r="G1490">
        <v>3</v>
      </c>
      <c r="H1490">
        <v>0</v>
      </c>
      <c r="I1490">
        <v>0</v>
      </c>
      <c r="J1490">
        <f>SUM(B1490:I1490)</f>
        <v>4</v>
      </c>
      <c r="K1490">
        <f>SUM(B1490:E1490)/4</f>
        <v>0</v>
      </c>
      <c r="L1490">
        <f>SUM(F1490:I1490)/4</f>
        <v>1</v>
      </c>
      <c r="M1490" t="s">
        <v>17</v>
      </c>
      <c r="N1490" t="s">
        <v>18</v>
      </c>
      <c r="O1490" t="s">
        <v>1541</v>
      </c>
      <c r="P1490" t="s">
        <v>1542</v>
      </c>
      <c r="Q1490" t="s">
        <v>1710</v>
      </c>
      <c r="R1490" t="s">
        <v>1756</v>
      </c>
      <c r="S1490" t="s">
        <v>1761</v>
      </c>
    </row>
    <row r="1491" spans="1:19" x14ac:dyDescent="0.2">
      <c r="A1491" t="s">
        <v>4308</v>
      </c>
      <c r="B1491">
        <v>3</v>
      </c>
      <c r="C1491">
        <v>0</v>
      </c>
      <c r="D1491">
        <v>0</v>
      </c>
      <c r="E1491">
        <v>1</v>
      </c>
      <c r="F1491">
        <v>0</v>
      </c>
      <c r="G1491">
        <v>0</v>
      </c>
      <c r="H1491">
        <v>0</v>
      </c>
      <c r="I1491">
        <v>0</v>
      </c>
      <c r="J1491">
        <f>SUM(B1491:I1491)</f>
        <v>4</v>
      </c>
      <c r="K1491">
        <f>SUM(B1491:E1491)/4</f>
        <v>1</v>
      </c>
      <c r="L1491">
        <f>SUM(F1491:I1491)/4</f>
        <v>0</v>
      </c>
      <c r="M1491" t="s">
        <v>17</v>
      </c>
      <c r="N1491" t="s">
        <v>18</v>
      </c>
      <c r="O1491" t="s">
        <v>3308</v>
      </c>
      <c r="P1491" t="s">
        <v>3317</v>
      </c>
      <c r="Q1491" t="s">
        <v>4289</v>
      </c>
      <c r="R1491" t="s">
        <v>4290</v>
      </c>
      <c r="S1491" t="s">
        <v>4309</v>
      </c>
    </row>
    <row r="1492" spans="1:19" x14ac:dyDescent="0.2">
      <c r="A1492" t="s">
        <v>4012</v>
      </c>
      <c r="B1492">
        <v>1</v>
      </c>
      <c r="C1492">
        <v>2</v>
      </c>
      <c r="D1492">
        <v>1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f>SUM(B1492:I1492)</f>
        <v>4</v>
      </c>
      <c r="K1492">
        <f>SUM(B1492:E1492)/4</f>
        <v>1</v>
      </c>
      <c r="L1492">
        <f>SUM(F1492:I1492)/4</f>
        <v>0</v>
      </c>
      <c r="M1492" t="s">
        <v>17</v>
      </c>
      <c r="N1492" t="s">
        <v>18</v>
      </c>
      <c r="O1492" t="s">
        <v>3308</v>
      </c>
      <c r="P1492" t="s">
        <v>3317</v>
      </c>
      <c r="Q1492" t="s">
        <v>3776</v>
      </c>
      <c r="R1492" t="s">
        <v>3968</v>
      </c>
      <c r="S1492" t="s">
        <v>4013</v>
      </c>
    </row>
    <row r="1493" spans="1:19" x14ac:dyDescent="0.2">
      <c r="A1493" t="s">
        <v>938</v>
      </c>
      <c r="B1493">
        <v>3</v>
      </c>
      <c r="C1493">
        <v>0</v>
      </c>
      <c r="D1493">
        <v>0</v>
      </c>
      <c r="E1493">
        <v>1</v>
      </c>
      <c r="F1493">
        <v>0</v>
      </c>
      <c r="G1493">
        <v>0</v>
      </c>
      <c r="H1493">
        <v>0</v>
      </c>
      <c r="I1493">
        <v>0</v>
      </c>
      <c r="J1493">
        <f>SUM(B1493:I1493)</f>
        <v>4</v>
      </c>
      <c r="K1493">
        <f>SUM(B1493:E1493)/4</f>
        <v>1</v>
      </c>
      <c r="L1493">
        <f>SUM(F1493:I1493)/4</f>
        <v>0</v>
      </c>
      <c r="M1493" t="s">
        <v>17</v>
      </c>
      <c r="N1493" t="s">
        <v>18</v>
      </c>
      <c r="O1493" t="s">
        <v>632</v>
      </c>
      <c r="P1493" t="s">
        <v>855</v>
      </c>
      <c r="Q1493" t="s">
        <v>856</v>
      </c>
      <c r="R1493" t="s">
        <v>930</v>
      </c>
      <c r="S1493" t="s">
        <v>939</v>
      </c>
    </row>
    <row r="1494" spans="1:19" x14ac:dyDescent="0.2">
      <c r="A1494" t="s">
        <v>3632</v>
      </c>
      <c r="B1494">
        <v>0</v>
      </c>
      <c r="C1494">
        <v>1</v>
      </c>
      <c r="D1494">
        <v>1</v>
      </c>
      <c r="E1494">
        <v>0</v>
      </c>
      <c r="F1494">
        <v>1</v>
      </c>
      <c r="G1494">
        <v>1</v>
      </c>
      <c r="H1494">
        <v>0</v>
      </c>
      <c r="I1494">
        <v>0</v>
      </c>
      <c r="J1494">
        <f>SUM(B1494:I1494)</f>
        <v>4</v>
      </c>
      <c r="K1494">
        <f>SUM(B1494:E1494)/4</f>
        <v>0.5</v>
      </c>
      <c r="L1494">
        <f>SUM(F1494:I1494)/4</f>
        <v>0.5</v>
      </c>
      <c r="M1494" t="s">
        <v>17</v>
      </c>
      <c r="N1494" t="s">
        <v>18</v>
      </c>
      <c r="O1494" t="s">
        <v>3308</v>
      </c>
      <c r="P1494" t="s">
        <v>3317</v>
      </c>
      <c r="Q1494" t="s">
        <v>3354</v>
      </c>
      <c r="R1494" t="s">
        <v>3612</v>
      </c>
      <c r="S1494" t="s">
        <v>3633</v>
      </c>
    </row>
    <row r="1495" spans="1:19" x14ac:dyDescent="0.2">
      <c r="A1495" t="s">
        <v>2889</v>
      </c>
      <c r="B1495">
        <v>3</v>
      </c>
      <c r="C1495">
        <v>1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f>SUM(B1495:I1495)</f>
        <v>4</v>
      </c>
      <c r="K1495">
        <f>SUM(B1495:E1495)/4</f>
        <v>1</v>
      </c>
      <c r="L1495">
        <f>SUM(F1495:I1495)/4</f>
        <v>0</v>
      </c>
      <c r="M1495" t="s">
        <v>17</v>
      </c>
      <c r="N1495" t="s">
        <v>18</v>
      </c>
      <c r="O1495" t="s">
        <v>2027</v>
      </c>
      <c r="P1495" t="s">
        <v>2438</v>
      </c>
      <c r="Q1495" t="s">
        <v>2439</v>
      </c>
      <c r="R1495" t="s">
        <v>2890</v>
      </c>
      <c r="S1495" t="s">
        <v>2891</v>
      </c>
    </row>
    <row r="1496" spans="1:19" x14ac:dyDescent="0.2">
      <c r="A1496" t="s">
        <v>5081</v>
      </c>
      <c r="B1496">
        <v>0</v>
      </c>
      <c r="C1496">
        <v>0</v>
      </c>
      <c r="D1496">
        <v>2</v>
      </c>
      <c r="E1496">
        <v>0</v>
      </c>
      <c r="F1496">
        <v>1</v>
      </c>
      <c r="G1496">
        <v>1</v>
      </c>
      <c r="H1496">
        <v>0</v>
      </c>
      <c r="I1496">
        <v>0</v>
      </c>
      <c r="J1496">
        <f>SUM(B1496:I1496)</f>
        <v>4</v>
      </c>
      <c r="K1496">
        <f>SUM(B1496:E1496)/4</f>
        <v>0.5</v>
      </c>
      <c r="L1496">
        <f>SUM(F1496:I1496)/4</f>
        <v>0.5</v>
      </c>
      <c r="M1496" t="s">
        <v>17</v>
      </c>
      <c r="N1496" t="s">
        <v>18</v>
      </c>
      <c r="O1496" t="s">
        <v>3308</v>
      </c>
      <c r="P1496" t="s">
        <v>4827</v>
      </c>
      <c r="Q1496" t="s">
        <v>5036</v>
      </c>
      <c r="R1496" t="s">
        <v>5082</v>
      </c>
      <c r="S1496" t="s">
        <v>5083</v>
      </c>
    </row>
    <row r="1497" spans="1:19" x14ac:dyDescent="0.2">
      <c r="A1497" t="s">
        <v>1459</v>
      </c>
      <c r="B1497">
        <v>1</v>
      </c>
      <c r="C1497">
        <v>0</v>
      </c>
      <c r="D1497">
        <v>1</v>
      </c>
      <c r="E1497">
        <v>0</v>
      </c>
      <c r="F1497">
        <v>1</v>
      </c>
      <c r="G1497">
        <v>1</v>
      </c>
      <c r="H1497">
        <v>0</v>
      </c>
      <c r="I1497">
        <v>0</v>
      </c>
      <c r="J1497">
        <f>SUM(B1497:I1497)</f>
        <v>4</v>
      </c>
      <c r="K1497">
        <f>SUM(B1497:E1497)/4</f>
        <v>0.5</v>
      </c>
      <c r="L1497">
        <f>SUM(F1497:I1497)/4</f>
        <v>0.5</v>
      </c>
      <c r="M1497" t="s">
        <v>17</v>
      </c>
      <c r="N1497" t="s">
        <v>18</v>
      </c>
      <c r="O1497" t="s">
        <v>1422</v>
      </c>
      <c r="P1497" t="s">
        <v>1460</v>
      </c>
      <c r="Q1497" t="s">
        <v>1461</v>
      </c>
      <c r="R1497" t="s">
        <v>1462</v>
      </c>
      <c r="S1497" t="s">
        <v>1463</v>
      </c>
    </row>
    <row r="1498" spans="1:19" x14ac:dyDescent="0.2">
      <c r="A1498" t="s">
        <v>6127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4</v>
      </c>
      <c r="H1498">
        <v>0</v>
      </c>
      <c r="I1498">
        <v>0</v>
      </c>
      <c r="J1498">
        <f>SUM(B1498:I1498)</f>
        <v>4</v>
      </c>
      <c r="K1498">
        <f>SUM(B1498:E1498)/4</f>
        <v>0</v>
      </c>
      <c r="L1498">
        <f>SUM(F1498:I1498)/4</f>
        <v>1</v>
      </c>
      <c r="M1498" t="s">
        <v>17</v>
      </c>
      <c r="N1498" t="s">
        <v>18</v>
      </c>
      <c r="O1498" t="s">
        <v>3308</v>
      </c>
      <c r="P1498" t="s">
        <v>6101</v>
      </c>
      <c r="Q1498" t="s">
        <v>6124</v>
      </c>
      <c r="R1498" t="s">
        <v>6125</v>
      </c>
      <c r="S1498" t="s">
        <v>6128</v>
      </c>
    </row>
    <row r="1499" spans="1:19" x14ac:dyDescent="0.2">
      <c r="A1499" t="s">
        <v>3899</v>
      </c>
      <c r="B1499">
        <v>1</v>
      </c>
      <c r="C1499">
        <v>1</v>
      </c>
      <c r="D1499">
        <v>2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f>SUM(B1499:I1499)</f>
        <v>4</v>
      </c>
      <c r="K1499">
        <f>SUM(B1499:E1499)/4</f>
        <v>1</v>
      </c>
      <c r="L1499">
        <f>SUM(F1499:I1499)/4</f>
        <v>0</v>
      </c>
      <c r="M1499" t="s">
        <v>17</v>
      </c>
      <c r="N1499" t="s">
        <v>18</v>
      </c>
      <c r="O1499" t="s">
        <v>3308</v>
      </c>
      <c r="P1499" t="s">
        <v>3317</v>
      </c>
      <c r="Q1499" t="s">
        <v>3776</v>
      </c>
      <c r="R1499" t="s">
        <v>3777</v>
      </c>
      <c r="S1499" t="s">
        <v>3900</v>
      </c>
    </row>
    <row r="1500" spans="1:19" x14ac:dyDescent="0.2">
      <c r="A1500" t="s">
        <v>5556</v>
      </c>
      <c r="B1500">
        <v>2</v>
      </c>
      <c r="C1500">
        <v>0</v>
      </c>
      <c r="D1500">
        <v>0</v>
      </c>
      <c r="E1500">
        <v>0</v>
      </c>
      <c r="F1500">
        <v>1</v>
      </c>
      <c r="G1500">
        <v>0</v>
      </c>
      <c r="H1500">
        <v>1</v>
      </c>
      <c r="I1500">
        <v>0</v>
      </c>
      <c r="J1500">
        <f>SUM(B1500:I1500)</f>
        <v>4</v>
      </c>
      <c r="K1500">
        <f>SUM(B1500:E1500)/4</f>
        <v>0.5</v>
      </c>
      <c r="L1500">
        <f>SUM(F1500:I1500)/4</f>
        <v>0.5</v>
      </c>
      <c r="M1500" t="s">
        <v>17</v>
      </c>
      <c r="N1500" t="s">
        <v>18</v>
      </c>
      <c r="O1500" t="s">
        <v>3308</v>
      </c>
      <c r="P1500" t="s">
        <v>5179</v>
      </c>
      <c r="Q1500" t="s">
        <v>5513</v>
      </c>
      <c r="R1500" t="s">
        <v>5524</v>
      </c>
      <c r="S1500" t="s">
        <v>5557</v>
      </c>
    </row>
    <row r="1501" spans="1:19" x14ac:dyDescent="0.2">
      <c r="A1501" t="s">
        <v>6076</v>
      </c>
      <c r="B1501">
        <v>1</v>
      </c>
      <c r="C1501">
        <v>0</v>
      </c>
      <c r="D1501">
        <v>0</v>
      </c>
      <c r="E1501">
        <v>0</v>
      </c>
      <c r="F1501">
        <v>0</v>
      </c>
      <c r="G1501">
        <v>3</v>
      </c>
      <c r="H1501">
        <v>0</v>
      </c>
      <c r="I1501">
        <v>0</v>
      </c>
      <c r="J1501">
        <f>SUM(B1501:I1501)</f>
        <v>4</v>
      </c>
      <c r="K1501">
        <f>SUM(B1501:E1501)/4</f>
        <v>0.25</v>
      </c>
      <c r="L1501">
        <f>SUM(F1501:I1501)/4</f>
        <v>0.75</v>
      </c>
      <c r="M1501" t="s">
        <v>17</v>
      </c>
      <c r="N1501" t="s">
        <v>18</v>
      </c>
      <c r="O1501" t="s">
        <v>3308</v>
      </c>
      <c r="P1501" t="s">
        <v>5179</v>
      </c>
      <c r="Q1501" t="s">
        <v>6038</v>
      </c>
      <c r="R1501" t="s">
        <v>6068</v>
      </c>
      <c r="S1501" t="s">
        <v>6077</v>
      </c>
    </row>
    <row r="1502" spans="1:19" x14ac:dyDescent="0.2">
      <c r="A1502" t="s">
        <v>940</v>
      </c>
      <c r="B1502">
        <v>0</v>
      </c>
      <c r="C1502">
        <v>2</v>
      </c>
      <c r="D1502">
        <v>1</v>
      </c>
      <c r="E1502">
        <v>1</v>
      </c>
      <c r="F1502">
        <v>0</v>
      </c>
      <c r="G1502">
        <v>0</v>
      </c>
      <c r="H1502">
        <v>0</v>
      </c>
      <c r="I1502">
        <v>0</v>
      </c>
      <c r="J1502">
        <f>SUM(B1502:I1502)</f>
        <v>4</v>
      </c>
      <c r="K1502">
        <f>SUM(B1502:E1502)/4</f>
        <v>1</v>
      </c>
      <c r="L1502">
        <f>SUM(F1502:I1502)/4</f>
        <v>0</v>
      </c>
      <c r="M1502" t="s">
        <v>17</v>
      </c>
      <c r="N1502" t="s">
        <v>18</v>
      </c>
      <c r="O1502" t="s">
        <v>632</v>
      </c>
      <c r="P1502" t="s">
        <v>855</v>
      </c>
      <c r="Q1502" t="s">
        <v>856</v>
      </c>
      <c r="R1502" t="s">
        <v>930</v>
      </c>
      <c r="S1502" t="s">
        <v>941</v>
      </c>
    </row>
    <row r="1503" spans="1:19" x14ac:dyDescent="0.2">
      <c r="A1503" t="s">
        <v>4341</v>
      </c>
      <c r="B1503">
        <v>0</v>
      </c>
      <c r="C1503">
        <v>0</v>
      </c>
      <c r="D1503">
        <v>0</v>
      </c>
      <c r="E1503">
        <v>0</v>
      </c>
      <c r="F1503">
        <v>2</v>
      </c>
      <c r="G1503">
        <v>1</v>
      </c>
      <c r="H1503">
        <v>0</v>
      </c>
      <c r="I1503">
        <v>1</v>
      </c>
      <c r="J1503">
        <f>SUM(B1503:I1503)</f>
        <v>4</v>
      </c>
      <c r="K1503">
        <f>SUM(B1503:E1503)/4</f>
        <v>0</v>
      </c>
      <c r="L1503">
        <f>SUM(F1503:I1503)/4</f>
        <v>1</v>
      </c>
      <c r="M1503" t="s">
        <v>17</v>
      </c>
      <c r="N1503" t="s">
        <v>18</v>
      </c>
      <c r="O1503" t="s">
        <v>3308</v>
      </c>
      <c r="P1503" t="s">
        <v>3317</v>
      </c>
      <c r="Q1503" t="s">
        <v>4289</v>
      </c>
      <c r="R1503" t="s">
        <v>4321</v>
      </c>
      <c r="S1503" t="s">
        <v>4342</v>
      </c>
    </row>
    <row r="1504" spans="1:19" x14ac:dyDescent="0.2">
      <c r="A1504" t="s">
        <v>4026</v>
      </c>
      <c r="B1504">
        <v>1</v>
      </c>
      <c r="C1504">
        <v>0</v>
      </c>
      <c r="D1504">
        <v>3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f>SUM(B1504:I1504)</f>
        <v>4</v>
      </c>
      <c r="K1504">
        <f>SUM(B1504:E1504)/4</f>
        <v>1</v>
      </c>
      <c r="L1504">
        <f>SUM(F1504:I1504)/4</f>
        <v>0</v>
      </c>
      <c r="M1504" t="s">
        <v>17</v>
      </c>
      <c r="N1504" t="s">
        <v>18</v>
      </c>
      <c r="O1504" t="s">
        <v>3308</v>
      </c>
      <c r="P1504" t="s">
        <v>3317</v>
      </c>
      <c r="Q1504" t="s">
        <v>3776</v>
      </c>
      <c r="R1504" t="s">
        <v>3968</v>
      </c>
      <c r="S1504" t="s">
        <v>4027</v>
      </c>
    </row>
    <row r="1505" spans="1:19" x14ac:dyDescent="0.2">
      <c r="A1505" t="s">
        <v>1475</v>
      </c>
      <c r="B1505">
        <v>0</v>
      </c>
      <c r="C1505">
        <v>0</v>
      </c>
      <c r="D1505">
        <v>0</v>
      </c>
      <c r="E1505">
        <v>0</v>
      </c>
      <c r="F1505">
        <v>1</v>
      </c>
      <c r="G1505">
        <v>3</v>
      </c>
      <c r="H1505">
        <v>0</v>
      </c>
      <c r="I1505">
        <v>0</v>
      </c>
      <c r="J1505">
        <f>SUM(B1505:I1505)</f>
        <v>4</v>
      </c>
      <c r="K1505">
        <f>SUM(B1505:E1505)/4</f>
        <v>0</v>
      </c>
      <c r="L1505">
        <f>SUM(F1505:I1505)/4</f>
        <v>1</v>
      </c>
      <c r="M1505" t="s">
        <v>17</v>
      </c>
      <c r="N1505" t="s">
        <v>18</v>
      </c>
      <c r="O1505" t="s">
        <v>1422</v>
      </c>
      <c r="P1505" t="s">
        <v>1468</v>
      </c>
      <c r="Q1505" t="s">
        <v>1469</v>
      </c>
      <c r="R1505" t="s">
        <v>1476</v>
      </c>
      <c r="S1505" t="s">
        <v>1477</v>
      </c>
    </row>
    <row r="1506" spans="1:19" x14ac:dyDescent="0.2">
      <c r="A1506" t="s">
        <v>3262</v>
      </c>
      <c r="B1506">
        <v>0</v>
      </c>
      <c r="C1506">
        <v>0</v>
      </c>
      <c r="D1506">
        <v>0</v>
      </c>
      <c r="E1506">
        <v>3</v>
      </c>
      <c r="F1506">
        <v>0</v>
      </c>
      <c r="G1506">
        <v>0</v>
      </c>
      <c r="H1506">
        <v>1</v>
      </c>
      <c r="I1506">
        <v>0</v>
      </c>
      <c r="J1506">
        <f>SUM(B1506:I1506)</f>
        <v>4</v>
      </c>
      <c r="K1506">
        <f>SUM(B1506:E1506)/4</f>
        <v>0.75</v>
      </c>
      <c r="L1506">
        <f>SUM(F1506:I1506)/4</f>
        <v>0.25</v>
      </c>
      <c r="M1506" t="s">
        <v>17</v>
      </c>
      <c r="N1506" t="s">
        <v>18</v>
      </c>
      <c r="O1506" t="s">
        <v>3168</v>
      </c>
      <c r="P1506" t="s">
        <v>3193</v>
      </c>
      <c r="Q1506" t="s">
        <v>3224</v>
      </c>
      <c r="R1506" t="s">
        <v>3242</v>
      </c>
      <c r="S1506" t="s">
        <v>3263</v>
      </c>
    </row>
    <row r="1507" spans="1:19" x14ac:dyDescent="0.2">
      <c r="A1507" t="s">
        <v>6131</v>
      </c>
      <c r="B1507">
        <v>1</v>
      </c>
      <c r="C1507">
        <v>0</v>
      </c>
      <c r="D1507">
        <v>2</v>
      </c>
      <c r="E1507">
        <v>1</v>
      </c>
      <c r="F1507">
        <v>0</v>
      </c>
      <c r="G1507">
        <v>0</v>
      </c>
      <c r="H1507">
        <v>0</v>
      </c>
      <c r="I1507">
        <v>0</v>
      </c>
      <c r="J1507">
        <f>SUM(B1507:I1507)</f>
        <v>4</v>
      </c>
      <c r="K1507">
        <f>SUM(B1507:E1507)/4</f>
        <v>1</v>
      </c>
      <c r="L1507">
        <f>SUM(F1507:I1507)/4</f>
        <v>0</v>
      </c>
      <c r="M1507" t="s">
        <v>17</v>
      </c>
      <c r="N1507" t="s">
        <v>18</v>
      </c>
      <c r="O1507" t="s">
        <v>6132</v>
      </c>
      <c r="P1507" t="s">
        <v>6133</v>
      </c>
      <c r="Q1507" t="s">
        <v>6134</v>
      </c>
      <c r="R1507" t="s">
        <v>6135</v>
      </c>
      <c r="S1507" t="s">
        <v>6136</v>
      </c>
    </row>
    <row r="1508" spans="1:19" x14ac:dyDescent="0.2">
      <c r="A1508" t="s">
        <v>4134</v>
      </c>
      <c r="B1508">
        <v>1</v>
      </c>
      <c r="C1508">
        <v>1</v>
      </c>
      <c r="D1508">
        <v>1</v>
      </c>
      <c r="E1508">
        <v>1</v>
      </c>
      <c r="F1508">
        <v>0</v>
      </c>
      <c r="G1508">
        <v>0</v>
      </c>
      <c r="H1508">
        <v>0</v>
      </c>
      <c r="I1508">
        <v>0</v>
      </c>
      <c r="J1508">
        <f>SUM(B1508:I1508)</f>
        <v>4</v>
      </c>
      <c r="K1508">
        <f>SUM(B1508:E1508)/4</f>
        <v>1</v>
      </c>
      <c r="L1508">
        <f>SUM(F1508:I1508)/4</f>
        <v>0</v>
      </c>
      <c r="M1508" t="s">
        <v>17</v>
      </c>
      <c r="N1508" t="s">
        <v>18</v>
      </c>
      <c r="O1508" t="s">
        <v>3308</v>
      </c>
      <c r="P1508" t="s">
        <v>3317</v>
      </c>
      <c r="Q1508" t="s">
        <v>4067</v>
      </c>
      <c r="R1508" t="s">
        <v>4068</v>
      </c>
      <c r="S1508" t="s">
        <v>4135</v>
      </c>
    </row>
    <row r="1509" spans="1:19" x14ac:dyDescent="0.2">
      <c r="A1509" t="s">
        <v>2199</v>
      </c>
      <c r="B1509">
        <v>0</v>
      </c>
      <c r="C1509">
        <v>0</v>
      </c>
      <c r="D1509">
        <v>1</v>
      </c>
      <c r="E1509">
        <v>0</v>
      </c>
      <c r="F1509">
        <v>0</v>
      </c>
      <c r="G1509">
        <v>3</v>
      </c>
      <c r="H1509">
        <v>0</v>
      </c>
      <c r="I1509">
        <v>0</v>
      </c>
      <c r="J1509">
        <f>SUM(B1509:I1509)</f>
        <v>4</v>
      </c>
      <c r="K1509">
        <f>SUM(B1509:E1509)/4</f>
        <v>0.25</v>
      </c>
      <c r="L1509">
        <f>SUM(F1509:I1509)/4</f>
        <v>0.75</v>
      </c>
      <c r="M1509" t="s">
        <v>17</v>
      </c>
      <c r="N1509" t="s">
        <v>18</v>
      </c>
      <c r="O1509" t="s">
        <v>2027</v>
      </c>
      <c r="P1509" t="s">
        <v>2028</v>
      </c>
      <c r="Q1509" t="s">
        <v>2029</v>
      </c>
      <c r="R1509" t="s">
        <v>2039</v>
      </c>
      <c r="S1509" t="s">
        <v>2200</v>
      </c>
    </row>
    <row r="1510" spans="1:19" x14ac:dyDescent="0.2">
      <c r="A1510" t="s">
        <v>2789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3</v>
      </c>
      <c r="H1510">
        <v>1</v>
      </c>
      <c r="I1510">
        <v>0</v>
      </c>
      <c r="J1510">
        <f>SUM(B1510:I1510)</f>
        <v>4</v>
      </c>
      <c r="K1510">
        <f>SUM(B1510:E1510)/4</f>
        <v>0</v>
      </c>
      <c r="L1510">
        <f>SUM(F1510:I1510)/4</f>
        <v>1</v>
      </c>
      <c r="M1510" t="s">
        <v>17</v>
      </c>
      <c r="N1510" t="s">
        <v>18</v>
      </c>
      <c r="O1510" t="s">
        <v>2027</v>
      </c>
      <c r="P1510" t="s">
        <v>2438</v>
      </c>
      <c r="Q1510" t="s">
        <v>2439</v>
      </c>
      <c r="R1510" t="s">
        <v>2707</v>
      </c>
      <c r="S1510" t="s">
        <v>2790</v>
      </c>
    </row>
    <row r="1511" spans="1:19" x14ac:dyDescent="0.2">
      <c r="A1511" t="s">
        <v>6163</v>
      </c>
      <c r="B1511">
        <v>1</v>
      </c>
      <c r="C1511">
        <v>0</v>
      </c>
      <c r="D1511">
        <v>0</v>
      </c>
      <c r="E1511">
        <v>0</v>
      </c>
      <c r="F1511">
        <v>0</v>
      </c>
      <c r="G1511">
        <v>1</v>
      </c>
      <c r="H1511">
        <v>2</v>
      </c>
      <c r="I1511">
        <v>0</v>
      </c>
      <c r="J1511">
        <f>SUM(B1511:I1511)</f>
        <v>4</v>
      </c>
      <c r="K1511">
        <f>SUM(B1511:E1511)/4</f>
        <v>0.25</v>
      </c>
      <c r="L1511">
        <f>SUM(F1511:I1511)/4</f>
        <v>0.75</v>
      </c>
      <c r="M1511" t="s">
        <v>17</v>
      </c>
      <c r="N1511" t="s">
        <v>18</v>
      </c>
      <c r="O1511" t="s">
        <v>6143</v>
      </c>
      <c r="P1511" t="s">
        <v>6144</v>
      </c>
      <c r="Q1511" t="s">
        <v>6157</v>
      </c>
      <c r="R1511" t="s">
        <v>6161</v>
      </c>
      <c r="S1511" t="s">
        <v>6164</v>
      </c>
    </row>
    <row r="1512" spans="1:19" x14ac:dyDescent="0.2">
      <c r="A1512" t="s">
        <v>3638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4</v>
      </c>
      <c r="I1512">
        <v>0</v>
      </c>
      <c r="J1512">
        <f>SUM(B1512:I1512)</f>
        <v>4</v>
      </c>
      <c r="K1512">
        <f>SUM(B1512:E1512)/4</f>
        <v>0</v>
      </c>
      <c r="L1512">
        <f>SUM(F1512:I1512)/4</f>
        <v>1</v>
      </c>
      <c r="M1512" t="s">
        <v>17</v>
      </c>
      <c r="N1512" t="s">
        <v>18</v>
      </c>
      <c r="O1512" t="s">
        <v>3308</v>
      </c>
      <c r="P1512" t="s">
        <v>3317</v>
      </c>
      <c r="Q1512" t="s">
        <v>3354</v>
      </c>
      <c r="R1512" t="s">
        <v>3612</v>
      </c>
      <c r="S1512" t="s">
        <v>3639</v>
      </c>
    </row>
    <row r="1513" spans="1:19" x14ac:dyDescent="0.2">
      <c r="A1513" t="s">
        <v>4716</v>
      </c>
      <c r="B1513">
        <v>2</v>
      </c>
      <c r="C1513">
        <v>0</v>
      </c>
      <c r="D1513">
        <v>0</v>
      </c>
      <c r="E1513">
        <v>1</v>
      </c>
      <c r="F1513">
        <v>0</v>
      </c>
      <c r="G1513">
        <v>0</v>
      </c>
      <c r="H1513">
        <v>1</v>
      </c>
      <c r="I1513">
        <v>0</v>
      </c>
      <c r="J1513">
        <f>SUM(B1513:I1513)</f>
        <v>4</v>
      </c>
      <c r="K1513">
        <f>SUM(B1513:E1513)/4</f>
        <v>0.75</v>
      </c>
      <c r="L1513">
        <f>SUM(F1513:I1513)/4</f>
        <v>0.25</v>
      </c>
      <c r="M1513" t="s">
        <v>17</v>
      </c>
      <c r="N1513" t="s">
        <v>18</v>
      </c>
      <c r="O1513" t="s">
        <v>3308</v>
      </c>
      <c r="P1513" t="s">
        <v>4382</v>
      </c>
      <c r="Q1513" t="s">
        <v>4709</v>
      </c>
      <c r="R1513" t="s">
        <v>4710</v>
      </c>
      <c r="S1513" t="s">
        <v>4717</v>
      </c>
    </row>
    <row r="1514" spans="1:19" x14ac:dyDescent="0.2">
      <c r="A1514" t="s">
        <v>1404</v>
      </c>
      <c r="B1514">
        <v>0</v>
      </c>
      <c r="C1514">
        <v>0</v>
      </c>
      <c r="D1514">
        <v>0</v>
      </c>
      <c r="E1514">
        <v>0</v>
      </c>
      <c r="F1514">
        <v>1</v>
      </c>
      <c r="G1514">
        <v>1</v>
      </c>
      <c r="H1514">
        <v>1</v>
      </c>
      <c r="I1514">
        <v>1</v>
      </c>
      <c r="J1514">
        <f>SUM(B1514:I1514)</f>
        <v>4</v>
      </c>
      <c r="K1514">
        <f>SUM(B1514:E1514)/4</f>
        <v>0</v>
      </c>
      <c r="L1514">
        <f>SUM(F1514:I1514)/4</f>
        <v>1</v>
      </c>
      <c r="M1514" t="s">
        <v>17</v>
      </c>
      <c r="N1514" t="s">
        <v>18</v>
      </c>
      <c r="O1514" t="s">
        <v>1386</v>
      </c>
      <c r="P1514" t="s">
        <v>1387</v>
      </c>
      <c r="Q1514" t="s">
        <v>1392</v>
      </c>
      <c r="R1514" t="s">
        <v>1405</v>
      </c>
      <c r="S1514" t="s">
        <v>1406</v>
      </c>
    </row>
    <row r="1515" spans="1:19" x14ac:dyDescent="0.2">
      <c r="A1515" t="s">
        <v>5774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2</v>
      </c>
      <c r="H1515">
        <v>0</v>
      </c>
      <c r="I1515">
        <v>2</v>
      </c>
      <c r="J1515">
        <f>SUM(B1515:I1515)</f>
        <v>4</v>
      </c>
      <c r="K1515">
        <f>SUM(B1515:E1515)/4</f>
        <v>0</v>
      </c>
      <c r="L1515">
        <f>SUM(F1515:I1515)/4</f>
        <v>1</v>
      </c>
      <c r="M1515" t="s">
        <v>17</v>
      </c>
      <c r="N1515" t="s">
        <v>18</v>
      </c>
      <c r="O1515" t="s">
        <v>3308</v>
      </c>
      <c r="P1515" t="s">
        <v>5179</v>
      </c>
      <c r="Q1515" t="s">
        <v>5752</v>
      </c>
      <c r="R1515" t="s">
        <v>5756</v>
      </c>
      <c r="S1515" t="s">
        <v>5775</v>
      </c>
    </row>
    <row r="1516" spans="1:19" x14ac:dyDescent="0.2">
      <c r="A1516" t="s">
        <v>6084</v>
      </c>
      <c r="B1516">
        <v>0</v>
      </c>
      <c r="C1516">
        <v>0</v>
      </c>
      <c r="D1516">
        <v>2</v>
      </c>
      <c r="E1516">
        <v>0</v>
      </c>
      <c r="F1516">
        <v>1</v>
      </c>
      <c r="G1516">
        <v>1</v>
      </c>
      <c r="H1516">
        <v>0</v>
      </c>
      <c r="I1516">
        <v>0</v>
      </c>
      <c r="J1516">
        <f>SUM(B1516:I1516)</f>
        <v>4</v>
      </c>
      <c r="K1516">
        <f>SUM(B1516:E1516)/4</f>
        <v>0.5</v>
      </c>
      <c r="L1516">
        <f>SUM(F1516:I1516)/4</f>
        <v>0.5</v>
      </c>
      <c r="M1516" t="s">
        <v>17</v>
      </c>
      <c r="N1516" t="s">
        <v>18</v>
      </c>
      <c r="O1516" t="s">
        <v>3308</v>
      </c>
      <c r="P1516" t="s">
        <v>5179</v>
      </c>
      <c r="Q1516" t="s">
        <v>6038</v>
      </c>
      <c r="R1516" t="s">
        <v>6068</v>
      </c>
      <c r="S1516" t="s">
        <v>6085</v>
      </c>
    </row>
    <row r="1517" spans="1:19" x14ac:dyDescent="0.2">
      <c r="A1517" t="s">
        <v>1067</v>
      </c>
      <c r="B1517">
        <v>1</v>
      </c>
      <c r="C1517">
        <v>2</v>
      </c>
      <c r="D1517">
        <v>1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f>SUM(B1517:I1517)</f>
        <v>4</v>
      </c>
      <c r="K1517">
        <f>SUM(B1517:E1517)/4</f>
        <v>1</v>
      </c>
      <c r="L1517">
        <f>SUM(F1517:I1517)/4</f>
        <v>0</v>
      </c>
      <c r="M1517" t="s">
        <v>17</v>
      </c>
      <c r="N1517" t="s">
        <v>18</v>
      </c>
      <c r="O1517" t="s">
        <v>632</v>
      </c>
      <c r="P1517" t="s">
        <v>1053</v>
      </c>
      <c r="Q1517" t="s">
        <v>1054</v>
      </c>
      <c r="R1517" t="s">
        <v>1055</v>
      </c>
      <c r="S1517" t="s">
        <v>1068</v>
      </c>
    </row>
    <row r="1518" spans="1:19" x14ac:dyDescent="0.2">
      <c r="A1518" t="s">
        <v>4052</v>
      </c>
      <c r="B1518">
        <v>1</v>
      </c>
      <c r="C1518">
        <v>1</v>
      </c>
      <c r="D1518">
        <v>2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f>SUM(B1518:I1518)</f>
        <v>4</v>
      </c>
      <c r="K1518">
        <f>SUM(B1518:E1518)/4</f>
        <v>1</v>
      </c>
      <c r="L1518">
        <f>SUM(F1518:I1518)/4</f>
        <v>0</v>
      </c>
      <c r="M1518" t="s">
        <v>17</v>
      </c>
      <c r="N1518" t="s">
        <v>18</v>
      </c>
      <c r="O1518" t="s">
        <v>3308</v>
      </c>
      <c r="P1518" t="s">
        <v>3317</v>
      </c>
      <c r="Q1518" t="s">
        <v>3776</v>
      </c>
      <c r="R1518" t="s">
        <v>3968</v>
      </c>
      <c r="S1518" t="s">
        <v>4053</v>
      </c>
    </row>
    <row r="1519" spans="1:19" x14ac:dyDescent="0.2">
      <c r="A1519" t="s">
        <v>3542</v>
      </c>
      <c r="B1519">
        <v>1</v>
      </c>
      <c r="C1519">
        <v>3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f>SUM(B1519:I1519)</f>
        <v>4</v>
      </c>
      <c r="K1519">
        <f>SUM(B1519:E1519)/4</f>
        <v>1</v>
      </c>
      <c r="L1519">
        <f>SUM(F1519:I1519)/4</f>
        <v>0</v>
      </c>
      <c r="M1519" t="s">
        <v>17</v>
      </c>
      <c r="N1519" t="s">
        <v>18</v>
      </c>
      <c r="O1519" t="s">
        <v>3308</v>
      </c>
      <c r="P1519" t="s">
        <v>3317</v>
      </c>
      <c r="Q1519" t="s">
        <v>3354</v>
      </c>
      <c r="R1519" t="s">
        <v>3532</v>
      </c>
      <c r="S1519" t="s">
        <v>3543</v>
      </c>
    </row>
    <row r="1520" spans="1:19" x14ac:dyDescent="0.2">
      <c r="A1520" t="s">
        <v>1443</v>
      </c>
      <c r="B1520">
        <v>0</v>
      </c>
      <c r="C1520">
        <v>0</v>
      </c>
      <c r="D1520">
        <v>0</v>
      </c>
      <c r="E1520">
        <v>0</v>
      </c>
      <c r="F1520">
        <v>2</v>
      </c>
      <c r="G1520">
        <v>2</v>
      </c>
      <c r="H1520">
        <v>0</v>
      </c>
      <c r="I1520">
        <v>0</v>
      </c>
      <c r="J1520">
        <f>SUM(B1520:I1520)</f>
        <v>4</v>
      </c>
      <c r="K1520">
        <f>SUM(B1520:E1520)/4</f>
        <v>0</v>
      </c>
      <c r="L1520">
        <f>SUM(F1520:I1520)/4</f>
        <v>1</v>
      </c>
      <c r="M1520" t="s">
        <v>17</v>
      </c>
      <c r="N1520" t="s">
        <v>18</v>
      </c>
      <c r="O1520" t="s">
        <v>1422</v>
      </c>
      <c r="P1520" t="s">
        <v>1423</v>
      </c>
      <c r="Q1520" t="s">
        <v>1428</v>
      </c>
      <c r="R1520" t="s">
        <v>1429</v>
      </c>
      <c r="S1520" t="s">
        <v>1444</v>
      </c>
    </row>
    <row r="1521" spans="1:19" x14ac:dyDescent="0.2">
      <c r="A1521" t="s">
        <v>528</v>
      </c>
      <c r="B1521">
        <v>1</v>
      </c>
      <c r="C1521">
        <v>1</v>
      </c>
      <c r="D1521">
        <v>2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f>SUM(B1521:I1521)</f>
        <v>4</v>
      </c>
      <c r="K1521">
        <f>SUM(B1521:E1521)/4</f>
        <v>1</v>
      </c>
      <c r="L1521">
        <f>SUM(F1521:I1521)/4</f>
        <v>0</v>
      </c>
      <c r="M1521" t="s">
        <v>17</v>
      </c>
      <c r="N1521" t="s">
        <v>18</v>
      </c>
      <c r="O1521" t="s">
        <v>113</v>
      </c>
      <c r="P1521" t="s">
        <v>139</v>
      </c>
      <c r="Q1521" t="s">
        <v>514</v>
      </c>
      <c r="R1521" t="s">
        <v>518</v>
      </c>
      <c r="S1521" t="s">
        <v>529</v>
      </c>
    </row>
    <row r="1522" spans="1:19" x14ac:dyDescent="0.2">
      <c r="A1522" t="s">
        <v>1049</v>
      </c>
      <c r="B1522">
        <v>0</v>
      </c>
      <c r="C1522">
        <v>0</v>
      </c>
      <c r="D1522">
        <v>0</v>
      </c>
      <c r="E1522">
        <v>0</v>
      </c>
      <c r="F1522">
        <v>2</v>
      </c>
      <c r="G1522">
        <v>1</v>
      </c>
      <c r="H1522">
        <v>0</v>
      </c>
      <c r="I1522">
        <v>1</v>
      </c>
      <c r="J1522">
        <f>SUM(B1522:I1522)</f>
        <v>4</v>
      </c>
      <c r="K1522">
        <f>SUM(B1522:E1522)/4</f>
        <v>0</v>
      </c>
      <c r="L1522">
        <f>SUM(F1522:I1522)/4</f>
        <v>1</v>
      </c>
      <c r="M1522" t="s">
        <v>17</v>
      </c>
      <c r="N1522" t="s">
        <v>18</v>
      </c>
      <c r="O1522" t="s">
        <v>632</v>
      </c>
      <c r="P1522" t="s">
        <v>855</v>
      </c>
      <c r="Q1522" t="s">
        <v>856</v>
      </c>
      <c r="R1522" t="s">
        <v>1050</v>
      </c>
      <c r="S1522" t="s">
        <v>1051</v>
      </c>
    </row>
    <row r="1523" spans="1:19" x14ac:dyDescent="0.2">
      <c r="A1523" t="s">
        <v>5499</v>
      </c>
      <c r="B1523">
        <v>1</v>
      </c>
      <c r="C1523">
        <v>0</v>
      </c>
      <c r="D1523">
        <v>2</v>
      </c>
      <c r="E1523">
        <v>1</v>
      </c>
      <c r="F1523">
        <v>0</v>
      </c>
      <c r="G1523">
        <v>0</v>
      </c>
      <c r="H1523">
        <v>0</v>
      </c>
      <c r="I1523">
        <v>0</v>
      </c>
      <c r="J1523">
        <f>SUM(B1523:I1523)</f>
        <v>4</v>
      </c>
      <c r="K1523">
        <f>SUM(B1523:E1523)/4</f>
        <v>1</v>
      </c>
      <c r="L1523">
        <f>SUM(F1523:I1523)/4</f>
        <v>0</v>
      </c>
      <c r="M1523" t="s">
        <v>17</v>
      </c>
      <c r="N1523" t="s">
        <v>18</v>
      </c>
      <c r="O1523" t="s">
        <v>3308</v>
      </c>
      <c r="P1523" t="s">
        <v>5179</v>
      </c>
      <c r="Q1523" t="s">
        <v>5388</v>
      </c>
      <c r="R1523" t="s">
        <v>5495</v>
      </c>
      <c r="S1523" t="s">
        <v>5500</v>
      </c>
    </row>
    <row r="1524" spans="1:19" x14ac:dyDescent="0.2">
      <c r="A1524" t="s">
        <v>4647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4</v>
      </c>
      <c r="H1524">
        <v>0</v>
      </c>
      <c r="I1524">
        <v>0</v>
      </c>
      <c r="J1524">
        <f>SUM(B1524:I1524)</f>
        <v>4</v>
      </c>
      <c r="K1524">
        <f>SUM(B1524:E1524)/4</f>
        <v>0</v>
      </c>
      <c r="L1524">
        <f>SUM(F1524:I1524)/4</f>
        <v>1</v>
      </c>
      <c r="M1524" t="s">
        <v>17</v>
      </c>
      <c r="N1524" t="s">
        <v>18</v>
      </c>
      <c r="O1524" t="s">
        <v>3308</v>
      </c>
      <c r="P1524" t="s">
        <v>4382</v>
      </c>
      <c r="Q1524" t="s">
        <v>4386</v>
      </c>
      <c r="R1524" t="s">
        <v>4639</v>
      </c>
      <c r="S1524" t="s">
        <v>4648</v>
      </c>
    </row>
    <row r="1525" spans="1:19" x14ac:dyDescent="0.2">
      <c r="A1525" t="s">
        <v>3047</v>
      </c>
      <c r="B1525">
        <v>2</v>
      </c>
      <c r="C1525">
        <v>0</v>
      </c>
      <c r="D1525">
        <v>0</v>
      </c>
      <c r="E1525">
        <v>2</v>
      </c>
      <c r="F1525">
        <v>0</v>
      </c>
      <c r="G1525">
        <v>0</v>
      </c>
      <c r="H1525">
        <v>0</v>
      </c>
      <c r="I1525">
        <v>0</v>
      </c>
      <c r="J1525">
        <f>SUM(B1525:I1525)</f>
        <v>4</v>
      </c>
      <c r="K1525">
        <f>SUM(B1525:E1525)/4</f>
        <v>1</v>
      </c>
      <c r="L1525">
        <f>SUM(F1525:I1525)/4</f>
        <v>0</v>
      </c>
      <c r="M1525" t="s">
        <v>17</v>
      </c>
      <c r="N1525" t="s">
        <v>18</v>
      </c>
      <c r="O1525" t="s">
        <v>2027</v>
      </c>
      <c r="P1525" t="s">
        <v>2994</v>
      </c>
      <c r="Q1525" t="s">
        <v>3040</v>
      </c>
      <c r="R1525" t="s">
        <v>3041</v>
      </c>
      <c r="S1525" t="s">
        <v>3048</v>
      </c>
    </row>
    <row r="1526" spans="1:19" x14ac:dyDescent="0.2">
      <c r="A1526" t="s">
        <v>6315</v>
      </c>
      <c r="B1526">
        <v>0</v>
      </c>
      <c r="C1526">
        <v>0</v>
      </c>
      <c r="D1526">
        <v>0</v>
      </c>
      <c r="E1526">
        <v>1</v>
      </c>
      <c r="F1526">
        <v>0</v>
      </c>
      <c r="G1526">
        <v>3</v>
      </c>
      <c r="H1526">
        <v>0</v>
      </c>
      <c r="I1526">
        <v>0</v>
      </c>
      <c r="J1526">
        <f>SUM(B1526:I1526)</f>
        <v>4</v>
      </c>
      <c r="K1526">
        <f>SUM(B1526:E1526)/4</f>
        <v>0.25</v>
      </c>
      <c r="L1526">
        <f>SUM(F1526:I1526)/4</f>
        <v>0.75</v>
      </c>
      <c r="M1526" t="s">
        <v>17</v>
      </c>
      <c r="N1526" t="s">
        <v>18</v>
      </c>
      <c r="O1526" t="s">
        <v>6235</v>
      </c>
      <c r="P1526" t="s">
        <v>6282</v>
      </c>
      <c r="Q1526" t="s">
        <v>6283</v>
      </c>
      <c r="R1526" t="s">
        <v>6293</v>
      </c>
      <c r="S1526" t="s">
        <v>6316</v>
      </c>
    </row>
    <row r="1527" spans="1:19" x14ac:dyDescent="0.2">
      <c r="A1527" t="s">
        <v>1069</v>
      </c>
      <c r="B1527">
        <v>1</v>
      </c>
      <c r="C1527">
        <v>1</v>
      </c>
      <c r="D1527">
        <v>0</v>
      </c>
      <c r="E1527">
        <v>2</v>
      </c>
      <c r="F1527">
        <v>0</v>
      </c>
      <c r="G1527">
        <v>0</v>
      </c>
      <c r="H1527">
        <v>0</v>
      </c>
      <c r="I1527">
        <v>0</v>
      </c>
      <c r="J1527">
        <f>SUM(B1527:I1527)</f>
        <v>4</v>
      </c>
      <c r="K1527">
        <f>SUM(B1527:E1527)/4</f>
        <v>1</v>
      </c>
      <c r="L1527">
        <f>SUM(F1527:I1527)/4</f>
        <v>0</v>
      </c>
      <c r="M1527" t="s">
        <v>17</v>
      </c>
      <c r="N1527" t="s">
        <v>18</v>
      </c>
      <c r="O1527" t="s">
        <v>632</v>
      </c>
      <c r="P1527" t="s">
        <v>1053</v>
      </c>
      <c r="Q1527" t="s">
        <v>1054</v>
      </c>
      <c r="R1527" t="s">
        <v>1055</v>
      </c>
      <c r="S1527" t="s">
        <v>1070</v>
      </c>
    </row>
    <row r="1528" spans="1:19" x14ac:dyDescent="0.2">
      <c r="A1528" t="s">
        <v>161</v>
      </c>
      <c r="B1528">
        <v>0</v>
      </c>
      <c r="C1528">
        <v>1</v>
      </c>
      <c r="D1528">
        <v>0</v>
      </c>
      <c r="E1528">
        <v>0</v>
      </c>
      <c r="F1528">
        <v>0</v>
      </c>
      <c r="G1528">
        <v>3</v>
      </c>
      <c r="H1528">
        <v>0</v>
      </c>
      <c r="I1528">
        <v>0</v>
      </c>
      <c r="J1528">
        <f>SUM(B1528:I1528)</f>
        <v>4</v>
      </c>
      <c r="K1528">
        <f>SUM(B1528:E1528)/4</f>
        <v>0.25</v>
      </c>
      <c r="L1528">
        <f>SUM(F1528:I1528)/4</f>
        <v>0.75</v>
      </c>
      <c r="M1528" t="s">
        <v>17</v>
      </c>
      <c r="N1528" t="s">
        <v>18</v>
      </c>
      <c r="O1528" t="s">
        <v>113</v>
      </c>
      <c r="P1528" t="s">
        <v>139</v>
      </c>
      <c r="Q1528" t="s">
        <v>140</v>
      </c>
      <c r="R1528" t="s">
        <v>141</v>
      </c>
      <c r="S1528" t="s">
        <v>162</v>
      </c>
    </row>
    <row r="1529" spans="1:19" x14ac:dyDescent="0.2">
      <c r="A1529" t="s">
        <v>3963</v>
      </c>
      <c r="B1529">
        <v>1</v>
      </c>
      <c r="C1529">
        <v>1</v>
      </c>
      <c r="D1529">
        <v>2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f>SUM(B1529:I1529)</f>
        <v>4</v>
      </c>
      <c r="K1529">
        <f>SUM(B1529:E1529)/4</f>
        <v>1</v>
      </c>
      <c r="L1529">
        <f>SUM(F1529:I1529)/4</f>
        <v>0</v>
      </c>
      <c r="M1529" t="s">
        <v>17</v>
      </c>
      <c r="N1529" t="s">
        <v>18</v>
      </c>
      <c r="O1529" t="s">
        <v>3308</v>
      </c>
      <c r="P1529" t="s">
        <v>3317</v>
      </c>
      <c r="Q1529" t="s">
        <v>3776</v>
      </c>
      <c r="R1529" t="s">
        <v>3777</v>
      </c>
      <c r="S1529" t="s">
        <v>3964</v>
      </c>
    </row>
    <row r="1530" spans="1:19" x14ac:dyDescent="0.2">
      <c r="A1530" t="s">
        <v>299</v>
      </c>
      <c r="B1530">
        <v>1</v>
      </c>
      <c r="C1530">
        <v>0</v>
      </c>
      <c r="D1530">
        <v>0</v>
      </c>
      <c r="E1530">
        <v>0</v>
      </c>
      <c r="F1530">
        <v>0</v>
      </c>
      <c r="G1530">
        <v>1</v>
      </c>
      <c r="H1530">
        <v>1</v>
      </c>
      <c r="I1530">
        <v>0</v>
      </c>
      <c r="J1530">
        <f>SUM(B1530:I1530)</f>
        <v>3</v>
      </c>
      <c r="K1530">
        <f>SUM(B1530:E1530)/4</f>
        <v>0.25</v>
      </c>
      <c r="L1530">
        <f>SUM(F1530:I1530)/4</f>
        <v>0.5</v>
      </c>
      <c r="M1530" t="s">
        <v>17</v>
      </c>
      <c r="N1530" t="s">
        <v>18</v>
      </c>
      <c r="O1530" t="s">
        <v>113</v>
      </c>
      <c r="P1530" t="s">
        <v>139</v>
      </c>
      <c r="Q1530" t="s">
        <v>255</v>
      </c>
      <c r="R1530" t="s">
        <v>297</v>
      </c>
      <c r="S1530" t="s">
        <v>300</v>
      </c>
    </row>
    <row r="1531" spans="1:19" x14ac:dyDescent="0.2">
      <c r="A1531" t="s">
        <v>5391</v>
      </c>
      <c r="B1531">
        <v>1</v>
      </c>
      <c r="C1531">
        <v>0</v>
      </c>
      <c r="D1531">
        <v>0</v>
      </c>
      <c r="E1531">
        <v>1</v>
      </c>
      <c r="F1531">
        <v>1</v>
      </c>
      <c r="G1531">
        <v>0</v>
      </c>
      <c r="H1531">
        <v>0</v>
      </c>
      <c r="I1531">
        <v>0</v>
      </c>
      <c r="J1531">
        <f>SUM(B1531:I1531)</f>
        <v>3</v>
      </c>
      <c r="K1531">
        <f>SUM(B1531:E1531)/4</f>
        <v>0.5</v>
      </c>
      <c r="L1531">
        <f>SUM(F1531:I1531)/4</f>
        <v>0.25</v>
      </c>
      <c r="M1531" t="s">
        <v>17</v>
      </c>
      <c r="N1531" t="s">
        <v>18</v>
      </c>
      <c r="O1531" t="s">
        <v>3308</v>
      </c>
      <c r="P1531" t="s">
        <v>5179</v>
      </c>
      <c r="Q1531" t="s">
        <v>5388</v>
      </c>
      <c r="R1531" t="s">
        <v>5389</v>
      </c>
      <c r="S1531" t="s">
        <v>5392</v>
      </c>
    </row>
    <row r="1532" spans="1:19" x14ac:dyDescent="0.2">
      <c r="A1532" t="s">
        <v>3734</v>
      </c>
      <c r="B1532">
        <v>1</v>
      </c>
      <c r="C1532">
        <v>0</v>
      </c>
      <c r="D1532">
        <v>0</v>
      </c>
      <c r="E1532">
        <v>1</v>
      </c>
      <c r="F1532">
        <v>0</v>
      </c>
      <c r="G1532">
        <v>1</v>
      </c>
      <c r="H1532">
        <v>0</v>
      </c>
      <c r="I1532">
        <v>0</v>
      </c>
      <c r="J1532">
        <f>SUM(B1532:I1532)</f>
        <v>3</v>
      </c>
      <c r="K1532">
        <f>SUM(B1532:E1532)/4</f>
        <v>0.5</v>
      </c>
      <c r="L1532">
        <f>SUM(F1532:I1532)/4</f>
        <v>0.25</v>
      </c>
      <c r="M1532" t="s">
        <v>17</v>
      </c>
      <c r="N1532" t="s">
        <v>18</v>
      </c>
      <c r="O1532" t="s">
        <v>3308</v>
      </c>
      <c r="P1532" t="s">
        <v>3317</v>
      </c>
      <c r="Q1532" t="s">
        <v>3731</v>
      </c>
      <c r="R1532" t="s">
        <v>3732</v>
      </c>
      <c r="S1532" t="s">
        <v>3735</v>
      </c>
    </row>
    <row r="1533" spans="1:19" x14ac:dyDescent="0.2">
      <c r="A1533" t="s">
        <v>2213</v>
      </c>
      <c r="B1533">
        <v>0</v>
      </c>
      <c r="C1533">
        <v>0</v>
      </c>
      <c r="D1533">
        <v>0</v>
      </c>
      <c r="E1533">
        <v>2</v>
      </c>
      <c r="F1533">
        <v>0</v>
      </c>
      <c r="G1533">
        <v>1</v>
      </c>
      <c r="H1533">
        <v>0</v>
      </c>
      <c r="I1533">
        <v>0</v>
      </c>
      <c r="J1533">
        <f>SUM(B1533:I1533)</f>
        <v>3</v>
      </c>
      <c r="K1533">
        <f>SUM(B1533:E1533)/4</f>
        <v>0.5</v>
      </c>
      <c r="L1533">
        <f>SUM(F1533:I1533)/4</f>
        <v>0.25</v>
      </c>
      <c r="M1533" t="s">
        <v>17</v>
      </c>
      <c r="N1533" t="s">
        <v>18</v>
      </c>
      <c r="O1533" t="s">
        <v>2027</v>
      </c>
      <c r="P1533" t="s">
        <v>2028</v>
      </c>
      <c r="Q1533" t="s">
        <v>2029</v>
      </c>
      <c r="R1533" t="s">
        <v>2039</v>
      </c>
      <c r="S1533" t="s">
        <v>2214</v>
      </c>
    </row>
    <row r="1534" spans="1:19" x14ac:dyDescent="0.2">
      <c r="A1534" t="s">
        <v>532</v>
      </c>
      <c r="B1534">
        <v>1</v>
      </c>
      <c r="C1534">
        <v>2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f>SUM(B1534:I1534)</f>
        <v>3</v>
      </c>
      <c r="K1534">
        <f>SUM(B1534:E1534)/4</f>
        <v>0.75</v>
      </c>
      <c r="L1534">
        <f>SUM(F1534:I1534)/4</f>
        <v>0</v>
      </c>
      <c r="M1534" t="s">
        <v>17</v>
      </c>
      <c r="N1534" t="s">
        <v>18</v>
      </c>
      <c r="O1534" t="s">
        <v>113</v>
      </c>
      <c r="P1534" t="s">
        <v>139</v>
      </c>
      <c r="Q1534" t="s">
        <v>514</v>
      </c>
      <c r="R1534" t="s">
        <v>533</v>
      </c>
      <c r="S1534" t="s">
        <v>534</v>
      </c>
    </row>
    <row r="1535" spans="1:19" x14ac:dyDescent="0.2">
      <c r="A1535" t="s">
        <v>4325</v>
      </c>
      <c r="B1535">
        <v>0</v>
      </c>
      <c r="C1535">
        <v>0</v>
      </c>
      <c r="D1535">
        <v>0</v>
      </c>
      <c r="E1535">
        <v>0</v>
      </c>
      <c r="F1535">
        <v>1</v>
      </c>
      <c r="G1535">
        <v>0</v>
      </c>
      <c r="H1535">
        <v>1</v>
      </c>
      <c r="I1535">
        <v>1</v>
      </c>
      <c r="J1535">
        <f>SUM(B1535:I1535)</f>
        <v>3</v>
      </c>
      <c r="K1535">
        <f>SUM(B1535:E1535)/4</f>
        <v>0</v>
      </c>
      <c r="L1535">
        <f>SUM(F1535:I1535)/4</f>
        <v>0.75</v>
      </c>
      <c r="M1535" t="s">
        <v>17</v>
      </c>
      <c r="N1535" t="s">
        <v>18</v>
      </c>
      <c r="O1535" t="s">
        <v>3308</v>
      </c>
      <c r="P1535" t="s">
        <v>3317</v>
      </c>
      <c r="Q1535" t="s">
        <v>4289</v>
      </c>
      <c r="R1535" t="s">
        <v>4321</v>
      </c>
      <c r="S1535" t="s">
        <v>4326</v>
      </c>
    </row>
    <row r="1536" spans="1:19" x14ac:dyDescent="0.2">
      <c r="A1536" t="s">
        <v>1296</v>
      </c>
      <c r="B1536">
        <v>2</v>
      </c>
      <c r="C1536">
        <v>0</v>
      </c>
      <c r="D1536">
        <v>1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f>SUM(B1536:I1536)</f>
        <v>3</v>
      </c>
      <c r="K1536">
        <f>SUM(B1536:E1536)/4</f>
        <v>0.75</v>
      </c>
      <c r="L1536">
        <f>SUM(F1536:I1536)/4</f>
        <v>0</v>
      </c>
      <c r="M1536" t="s">
        <v>17</v>
      </c>
      <c r="N1536" t="s">
        <v>18</v>
      </c>
      <c r="O1536" t="s">
        <v>632</v>
      </c>
      <c r="P1536" t="s">
        <v>1053</v>
      </c>
      <c r="Q1536" t="s">
        <v>1054</v>
      </c>
      <c r="R1536" t="s">
        <v>1292</v>
      </c>
      <c r="S1536" t="s">
        <v>1297</v>
      </c>
    </row>
    <row r="1537" spans="1:19" x14ac:dyDescent="0.2">
      <c r="A1537" t="s">
        <v>4886</v>
      </c>
      <c r="B1537">
        <v>2</v>
      </c>
      <c r="C1537">
        <v>0</v>
      </c>
      <c r="D1537">
        <v>0</v>
      </c>
      <c r="E1537">
        <v>1</v>
      </c>
      <c r="F1537">
        <v>0</v>
      </c>
      <c r="G1537">
        <v>0</v>
      </c>
      <c r="H1537">
        <v>0</v>
      </c>
      <c r="I1537">
        <v>0</v>
      </c>
      <c r="J1537">
        <f>SUM(B1537:I1537)</f>
        <v>3</v>
      </c>
      <c r="K1537">
        <f>SUM(B1537:E1537)/4</f>
        <v>0.75</v>
      </c>
      <c r="L1537">
        <f>SUM(F1537:I1537)/4</f>
        <v>0</v>
      </c>
      <c r="M1537" t="s">
        <v>17</v>
      </c>
      <c r="N1537" t="s">
        <v>18</v>
      </c>
      <c r="O1537" t="s">
        <v>3308</v>
      </c>
      <c r="P1537" t="s">
        <v>4827</v>
      </c>
      <c r="Q1537" t="s">
        <v>4853</v>
      </c>
      <c r="R1537" t="s">
        <v>4854</v>
      </c>
      <c r="S1537" t="s">
        <v>4887</v>
      </c>
    </row>
    <row r="1538" spans="1:19" x14ac:dyDescent="0.2">
      <c r="A1538" t="s">
        <v>6092</v>
      </c>
      <c r="B1538">
        <v>1</v>
      </c>
      <c r="C1538">
        <v>1</v>
      </c>
      <c r="D1538">
        <v>0</v>
      </c>
      <c r="E1538">
        <v>1</v>
      </c>
      <c r="F1538">
        <v>0</v>
      </c>
      <c r="G1538">
        <v>0</v>
      </c>
      <c r="H1538">
        <v>0</v>
      </c>
      <c r="I1538">
        <v>0</v>
      </c>
      <c r="J1538">
        <f>SUM(B1538:I1538)</f>
        <v>3</v>
      </c>
      <c r="K1538">
        <f>SUM(B1538:E1538)/4</f>
        <v>0.75</v>
      </c>
      <c r="L1538">
        <f>SUM(F1538:I1538)/4</f>
        <v>0</v>
      </c>
      <c r="M1538" t="s">
        <v>17</v>
      </c>
      <c r="N1538" t="s">
        <v>18</v>
      </c>
      <c r="O1538" t="s">
        <v>3308</v>
      </c>
      <c r="P1538" t="s">
        <v>6093</v>
      </c>
      <c r="Q1538" t="s">
        <v>6094</v>
      </c>
      <c r="R1538" t="s">
        <v>6095</v>
      </c>
      <c r="S1538" t="s">
        <v>6096</v>
      </c>
    </row>
    <row r="1539" spans="1:19" x14ac:dyDescent="0.2">
      <c r="A1539" t="s">
        <v>435</v>
      </c>
      <c r="B1539">
        <v>1</v>
      </c>
      <c r="C1539">
        <v>2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f>SUM(B1539:I1539)</f>
        <v>3</v>
      </c>
      <c r="K1539">
        <f>SUM(B1539:E1539)/4</f>
        <v>0.75</v>
      </c>
      <c r="L1539">
        <f>SUM(F1539:I1539)/4</f>
        <v>0</v>
      </c>
      <c r="M1539" t="s">
        <v>17</v>
      </c>
      <c r="N1539" t="s">
        <v>18</v>
      </c>
      <c r="O1539" t="s">
        <v>113</v>
      </c>
      <c r="P1539" t="s">
        <v>139</v>
      </c>
      <c r="Q1539" t="s">
        <v>436</v>
      </c>
      <c r="R1539" t="s">
        <v>437</v>
      </c>
      <c r="S1539" t="s">
        <v>438</v>
      </c>
    </row>
    <row r="1540" spans="1:19" x14ac:dyDescent="0.2">
      <c r="A1540" t="s">
        <v>4448</v>
      </c>
      <c r="B1540">
        <v>0</v>
      </c>
      <c r="C1540">
        <v>1</v>
      </c>
      <c r="D1540">
        <v>1</v>
      </c>
      <c r="E1540">
        <v>0</v>
      </c>
      <c r="F1540">
        <v>0</v>
      </c>
      <c r="G1540">
        <v>1</v>
      </c>
      <c r="H1540">
        <v>0</v>
      </c>
      <c r="I1540">
        <v>0</v>
      </c>
      <c r="J1540">
        <f>SUM(B1540:I1540)</f>
        <v>3</v>
      </c>
      <c r="K1540">
        <f>SUM(B1540:E1540)/4</f>
        <v>0.5</v>
      </c>
      <c r="L1540">
        <f>SUM(F1540:I1540)/4</f>
        <v>0.25</v>
      </c>
      <c r="M1540" t="s">
        <v>17</v>
      </c>
      <c r="N1540" t="s">
        <v>18</v>
      </c>
      <c r="O1540" t="s">
        <v>3308</v>
      </c>
      <c r="P1540" t="s">
        <v>4382</v>
      </c>
      <c r="Q1540" t="s">
        <v>4386</v>
      </c>
      <c r="R1540" t="s">
        <v>4434</v>
      </c>
      <c r="S1540" t="s">
        <v>4449</v>
      </c>
    </row>
    <row r="1541" spans="1:19" x14ac:dyDescent="0.2">
      <c r="A1541" t="s">
        <v>810</v>
      </c>
      <c r="B1541">
        <v>0</v>
      </c>
      <c r="C1541">
        <v>0</v>
      </c>
      <c r="D1541">
        <v>2</v>
      </c>
      <c r="E1541">
        <v>0</v>
      </c>
      <c r="F1541">
        <v>0</v>
      </c>
      <c r="G1541">
        <v>0</v>
      </c>
      <c r="H1541">
        <v>0</v>
      </c>
      <c r="I1541">
        <v>1</v>
      </c>
      <c r="J1541">
        <f>SUM(B1541:I1541)</f>
        <v>3</v>
      </c>
      <c r="K1541">
        <f>SUM(B1541:E1541)/4</f>
        <v>0.5</v>
      </c>
      <c r="L1541">
        <f>SUM(F1541:I1541)/4</f>
        <v>0.25</v>
      </c>
      <c r="M1541" t="s">
        <v>17</v>
      </c>
      <c r="N1541" t="s">
        <v>18</v>
      </c>
      <c r="O1541" t="s">
        <v>632</v>
      </c>
      <c r="P1541" t="s">
        <v>750</v>
      </c>
      <c r="Q1541" t="s">
        <v>751</v>
      </c>
      <c r="R1541" t="s">
        <v>752</v>
      </c>
      <c r="S1541" t="s">
        <v>811</v>
      </c>
    </row>
    <row r="1542" spans="1:19" x14ac:dyDescent="0.2">
      <c r="A1542" t="s">
        <v>374</v>
      </c>
      <c r="B1542">
        <v>0</v>
      </c>
      <c r="C1542">
        <v>0</v>
      </c>
      <c r="D1542">
        <v>0</v>
      </c>
      <c r="E1542">
        <v>0</v>
      </c>
      <c r="F1542">
        <v>1</v>
      </c>
      <c r="G1542">
        <v>2</v>
      </c>
      <c r="H1542">
        <v>0</v>
      </c>
      <c r="I1542">
        <v>0</v>
      </c>
      <c r="J1542">
        <f>SUM(B1542:I1542)</f>
        <v>3</v>
      </c>
      <c r="K1542">
        <f>SUM(B1542:E1542)/4</f>
        <v>0</v>
      </c>
      <c r="L1542">
        <f>SUM(F1542:I1542)/4</f>
        <v>0.75</v>
      </c>
      <c r="M1542" t="s">
        <v>17</v>
      </c>
      <c r="N1542" t="s">
        <v>18</v>
      </c>
      <c r="O1542" t="s">
        <v>113</v>
      </c>
      <c r="P1542" t="s">
        <v>139</v>
      </c>
      <c r="Q1542" t="s">
        <v>255</v>
      </c>
      <c r="R1542" t="s">
        <v>360</v>
      </c>
      <c r="S1542" t="s">
        <v>375</v>
      </c>
    </row>
    <row r="1543" spans="1:19" x14ac:dyDescent="0.2">
      <c r="A1543" t="s">
        <v>4421</v>
      </c>
      <c r="B1543">
        <v>1</v>
      </c>
      <c r="C1543">
        <v>0</v>
      </c>
      <c r="D1543">
        <v>0</v>
      </c>
      <c r="E1543">
        <v>0</v>
      </c>
      <c r="F1543">
        <v>1</v>
      </c>
      <c r="G1543">
        <v>1</v>
      </c>
      <c r="H1543">
        <v>0</v>
      </c>
      <c r="I1543">
        <v>0</v>
      </c>
      <c r="J1543">
        <f>SUM(B1543:I1543)</f>
        <v>3</v>
      </c>
      <c r="K1543">
        <f>SUM(B1543:E1543)/4</f>
        <v>0.25</v>
      </c>
      <c r="L1543">
        <f>SUM(F1543:I1543)/4</f>
        <v>0.5</v>
      </c>
      <c r="M1543" t="s">
        <v>17</v>
      </c>
      <c r="N1543" t="s">
        <v>18</v>
      </c>
      <c r="O1543" t="s">
        <v>3308</v>
      </c>
      <c r="P1543" t="s">
        <v>4382</v>
      </c>
      <c r="Q1543" t="s">
        <v>4386</v>
      </c>
      <c r="R1543" t="s">
        <v>4387</v>
      </c>
      <c r="S1543" t="s">
        <v>4422</v>
      </c>
    </row>
    <row r="1544" spans="1:19" x14ac:dyDescent="0.2">
      <c r="A1544" t="s">
        <v>380</v>
      </c>
      <c r="B1544">
        <v>0</v>
      </c>
      <c r="C1544">
        <v>0</v>
      </c>
      <c r="D1544">
        <v>1</v>
      </c>
      <c r="E1544">
        <v>0</v>
      </c>
      <c r="F1544">
        <v>0</v>
      </c>
      <c r="G1544">
        <v>2</v>
      </c>
      <c r="H1544">
        <v>0</v>
      </c>
      <c r="I1544">
        <v>0</v>
      </c>
      <c r="J1544">
        <f>SUM(B1544:I1544)</f>
        <v>3</v>
      </c>
      <c r="K1544">
        <f>SUM(B1544:E1544)/4</f>
        <v>0.25</v>
      </c>
      <c r="L1544">
        <f>SUM(F1544:I1544)/4</f>
        <v>0.5</v>
      </c>
      <c r="M1544" t="s">
        <v>17</v>
      </c>
      <c r="N1544" t="s">
        <v>18</v>
      </c>
      <c r="O1544" t="s">
        <v>113</v>
      </c>
      <c r="P1544" t="s">
        <v>139</v>
      </c>
      <c r="Q1544" t="s">
        <v>255</v>
      </c>
      <c r="R1544" t="s">
        <v>360</v>
      </c>
      <c r="S1544" t="s">
        <v>381</v>
      </c>
    </row>
    <row r="1545" spans="1:19" x14ac:dyDescent="0.2">
      <c r="A1545" t="s">
        <v>4370</v>
      </c>
      <c r="B1545">
        <v>0</v>
      </c>
      <c r="C1545">
        <v>0</v>
      </c>
      <c r="D1545">
        <v>0</v>
      </c>
      <c r="E1545">
        <v>0</v>
      </c>
      <c r="F1545">
        <v>1</v>
      </c>
      <c r="G1545">
        <v>1</v>
      </c>
      <c r="H1545">
        <v>1</v>
      </c>
      <c r="I1545">
        <v>0</v>
      </c>
      <c r="J1545">
        <f>SUM(B1545:I1545)</f>
        <v>3</v>
      </c>
      <c r="K1545">
        <f>SUM(B1545:E1545)/4</f>
        <v>0</v>
      </c>
      <c r="L1545">
        <f>SUM(F1545:I1545)/4</f>
        <v>0.75</v>
      </c>
      <c r="M1545" t="s">
        <v>17</v>
      </c>
      <c r="N1545" t="s">
        <v>18</v>
      </c>
      <c r="O1545" t="s">
        <v>3308</v>
      </c>
      <c r="P1545" t="s">
        <v>3317</v>
      </c>
      <c r="Q1545" t="s">
        <v>4289</v>
      </c>
      <c r="R1545" t="s">
        <v>4362</v>
      </c>
      <c r="S1545" t="s">
        <v>4371</v>
      </c>
    </row>
    <row r="1546" spans="1:19" x14ac:dyDescent="0.2">
      <c r="A1546" t="s">
        <v>83</v>
      </c>
      <c r="B1546">
        <v>0</v>
      </c>
      <c r="C1546">
        <v>2</v>
      </c>
      <c r="D1546">
        <v>0</v>
      </c>
      <c r="E1546">
        <v>0</v>
      </c>
      <c r="F1546">
        <v>0</v>
      </c>
      <c r="G1546">
        <v>1</v>
      </c>
      <c r="H1546">
        <v>0</v>
      </c>
      <c r="I1546">
        <v>0</v>
      </c>
      <c r="J1546">
        <f>SUM(B1546:I1546)</f>
        <v>3</v>
      </c>
      <c r="K1546">
        <f>SUM(B1546:E1546)/4</f>
        <v>0.5</v>
      </c>
      <c r="L1546">
        <f>SUM(F1546:I1546)/4</f>
        <v>0.25</v>
      </c>
      <c r="M1546" t="s">
        <v>17</v>
      </c>
      <c r="N1546" t="s">
        <v>18</v>
      </c>
      <c r="O1546" t="s">
        <v>25</v>
      </c>
      <c r="P1546" t="s">
        <v>84</v>
      </c>
      <c r="Q1546" t="s">
        <v>85</v>
      </c>
      <c r="R1546" t="s">
        <v>86</v>
      </c>
      <c r="S1546" t="s">
        <v>87</v>
      </c>
    </row>
    <row r="1547" spans="1:19" x14ac:dyDescent="0.2">
      <c r="A1547" t="s">
        <v>677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2</v>
      </c>
      <c r="H1547">
        <v>0</v>
      </c>
      <c r="I1547">
        <v>1</v>
      </c>
      <c r="J1547">
        <f>SUM(B1547:I1547)</f>
        <v>3</v>
      </c>
      <c r="K1547">
        <f>SUM(B1547:E1547)/4</f>
        <v>0</v>
      </c>
      <c r="L1547">
        <f>SUM(F1547:I1547)/4</f>
        <v>0.75</v>
      </c>
      <c r="M1547" t="s">
        <v>17</v>
      </c>
      <c r="N1547" t="s">
        <v>18</v>
      </c>
      <c r="O1547" t="s">
        <v>632</v>
      </c>
      <c r="P1547" t="s">
        <v>633</v>
      </c>
      <c r="Q1547" t="s">
        <v>634</v>
      </c>
      <c r="R1547" t="s">
        <v>678</v>
      </c>
      <c r="S1547" t="s">
        <v>679</v>
      </c>
    </row>
    <row r="1548" spans="1:19" x14ac:dyDescent="0.2">
      <c r="A1548" t="s">
        <v>454</v>
      </c>
      <c r="B1548">
        <v>1</v>
      </c>
      <c r="C1548">
        <v>0</v>
      </c>
      <c r="D1548">
        <v>1</v>
      </c>
      <c r="E1548">
        <v>0</v>
      </c>
      <c r="F1548">
        <v>0</v>
      </c>
      <c r="G1548">
        <v>1</v>
      </c>
      <c r="H1548">
        <v>0</v>
      </c>
      <c r="I1548">
        <v>0</v>
      </c>
      <c r="J1548">
        <f>SUM(B1548:I1548)</f>
        <v>3</v>
      </c>
      <c r="K1548">
        <f>SUM(B1548:E1548)/4</f>
        <v>0.5</v>
      </c>
      <c r="L1548">
        <f>SUM(F1548:I1548)/4</f>
        <v>0.25</v>
      </c>
      <c r="M1548" t="s">
        <v>17</v>
      </c>
      <c r="N1548" t="s">
        <v>18</v>
      </c>
      <c r="O1548" t="s">
        <v>113</v>
      </c>
      <c r="P1548" t="s">
        <v>139</v>
      </c>
      <c r="Q1548" t="s">
        <v>436</v>
      </c>
      <c r="R1548" t="s">
        <v>455</v>
      </c>
      <c r="S1548" t="s">
        <v>456</v>
      </c>
    </row>
    <row r="1549" spans="1:19" x14ac:dyDescent="0.2">
      <c r="A1549" t="s">
        <v>407</v>
      </c>
      <c r="B1549">
        <v>2</v>
      </c>
      <c r="C1549">
        <v>0</v>
      </c>
      <c r="D1549">
        <v>0</v>
      </c>
      <c r="E1549">
        <v>0</v>
      </c>
      <c r="F1549">
        <v>0</v>
      </c>
      <c r="G1549">
        <v>1</v>
      </c>
      <c r="H1549">
        <v>0</v>
      </c>
      <c r="I1549">
        <v>0</v>
      </c>
      <c r="J1549">
        <f>SUM(B1549:I1549)</f>
        <v>3</v>
      </c>
      <c r="K1549">
        <f>SUM(B1549:E1549)/4</f>
        <v>0.5</v>
      </c>
      <c r="L1549">
        <f>SUM(F1549:I1549)/4</f>
        <v>0.25</v>
      </c>
      <c r="M1549" t="s">
        <v>17</v>
      </c>
      <c r="N1549" t="s">
        <v>18</v>
      </c>
      <c r="O1549" t="s">
        <v>113</v>
      </c>
      <c r="P1549" t="s">
        <v>139</v>
      </c>
      <c r="Q1549" t="s">
        <v>408</v>
      </c>
      <c r="R1549" t="s">
        <v>409</v>
      </c>
      <c r="S1549" t="s">
        <v>410</v>
      </c>
    </row>
    <row r="1550" spans="1:19" x14ac:dyDescent="0.2">
      <c r="A1550" t="s">
        <v>3368</v>
      </c>
      <c r="B1550">
        <v>0</v>
      </c>
      <c r="C1550">
        <v>2</v>
      </c>
      <c r="D1550">
        <v>0</v>
      </c>
      <c r="E1550">
        <v>0</v>
      </c>
      <c r="F1550">
        <v>0</v>
      </c>
      <c r="G1550">
        <v>1</v>
      </c>
      <c r="H1550">
        <v>0</v>
      </c>
      <c r="I1550">
        <v>0</v>
      </c>
      <c r="J1550">
        <f>SUM(B1550:I1550)</f>
        <v>3</v>
      </c>
      <c r="K1550">
        <f>SUM(B1550:E1550)/4</f>
        <v>0.5</v>
      </c>
      <c r="L1550">
        <f>SUM(F1550:I1550)/4</f>
        <v>0.25</v>
      </c>
      <c r="M1550" t="s">
        <v>17</v>
      </c>
      <c r="N1550" t="s">
        <v>18</v>
      </c>
      <c r="O1550" t="s">
        <v>3308</v>
      </c>
      <c r="P1550" t="s">
        <v>3317</v>
      </c>
      <c r="Q1550" t="s">
        <v>3354</v>
      </c>
      <c r="R1550" t="s">
        <v>3369</v>
      </c>
      <c r="S1550" t="s">
        <v>3370</v>
      </c>
    </row>
    <row r="1551" spans="1:19" x14ac:dyDescent="0.2">
      <c r="A1551" t="s">
        <v>439</v>
      </c>
      <c r="B1551">
        <v>0</v>
      </c>
      <c r="C1551">
        <v>0</v>
      </c>
      <c r="D1551">
        <v>0</v>
      </c>
      <c r="E1551">
        <v>0</v>
      </c>
      <c r="F1551">
        <v>1</v>
      </c>
      <c r="G1551">
        <v>1</v>
      </c>
      <c r="H1551">
        <v>0</v>
      </c>
      <c r="I1551">
        <v>1</v>
      </c>
      <c r="J1551">
        <f>SUM(B1551:I1551)</f>
        <v>3</v>
      </c>
      <c r="K1551">
        <f>SUM(B1551:E1551)/4</f>
        <v>0</v>
      </c>
      <c r="L1551">
        <f>SUM(F1551:I1551)/4</f>
        <v>0.75</v>
      </c>
      <c r="M1551" t="s">
        <v>17</v>
      </c>
      <c r="N1551" t="s">
        <v>18</v>
      </c>
      <c r="O1551" t="s">
        <v>113</v>
      </c>
      <c r="P1551" t="s">
        <v>139</v>
      </c>
      <c r="Q1551" t="s">
        <v>436</v>
      </c>
      <c r="R1551" t="s">
        <v>440</v>
      </c>
      <c r="S1551" t="s">
        <v>441</v>
      </c>
    </row>
    <row r="1552" spans="1:19" x14ac:dyDescent="0.2">
      <c r="A1552" t="s">
        <v>5319</v>
      </c>
      <c r="B1552">
        <v>1</v>
      </c>
      <c r="C1552">
        <v>2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f>SUM(B1552:I1552)</f>
        <v>3</v>
      </c>
      <c r="K1552">
        <f>SUM(B1552:E1552)/4</f>
        <v>0.75</v>
      </c>
      <c r="L1552">
        <f>SUM(F1552:I1552)/4</f>
        <v>0</v>
      </c>
      <c r="M1552" t="s">
        <v>17</v>
      </c>
      <c r="N1552" t="s">
        <v>18</v>
      </c>
      <c r="O1552" t="s">
        <v>3308</v>
      </c>
      <c r="P1552" t="s">
        <v>5179</v>
      </c>
      <c r="Q1552" t="s">
        <v>5316</v>
      </c>
      <c r="R1552" t="s">
        <v>5317</v>
      </c>
      <c r="S1552" t="s">
        <v>5320</v>
      </c>
    </row>
    <row r="1553" spans="1:19" x14ac:dyDescent="0.2">
      <c r="A1553" t="s">
        <v>4177</v>
      </c>
      <c r="B1553">
        <v>2</v>
      </c>
      <c r="C1553">
        <v>1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f>SUM(B1553:I1553)</f>
        <v>3</v>
      </c>
      <c r="K1553">
        <f>SUM(B1553:E1553)/4</f>
        <v>0.75</v>
      </c>
      <c r="L1553">
        <f>SUM(F1553:I1553)/4</f>
        <v>0</v>
      </c>
      <c r="M1553" t="s">
        <v>17</v>
      </c>
      <c r="N1553" t="s">
        <v>18</v>
      </c>
      <c r="O1553" t="s">
        <v>3308</v>
      </c>
      <c r="P1553" t="s">
        <v>3317</v>
      </c>
      <c r="Q1553" t="s">
        <v>4067</v>
      </c>
      <c r="R1553" t="s">
        <v>4175</v>
      </c>
      <c r="S1553" t="s">
        <v>4178</v>
      </c>
    </row>
    <row r="1554" spans="1:19" x14ac:dyDescent="0.2">
      <c r="A1554" t="s">
        <v>3738</v>
      </c>
      <c r="B1554">
        <v>0</v>
      </c>
      <c r="C1554">
        <v>0</v>
      </c>
      <c r="D1554">
        <v>3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f>SUM(B1554:I1554)</f>
        <v>3</v>
      </c>
      <c r="K1554">
        <f>SUM(B1554:E1554)/4</f>
        <v>0.75</v>
      </c>
      <c r="L1554">
        <f>SUM(F1554:I1554)/4</f>
        <v>0</v>
      </c>
      <c r="M1554" t="s">
        <v>17</v>
      </c>
      <c r="N1554" t="s">
        <v>18</v>
      </c>
      <c r="O1554" t="s">
        <v>3308</v>
      </c>
      <c r="P1554" t="s">
        <v>3317</v>
      </c>
      <c r="Q1554" t="s">
        <v>3731</v>
      </c>
      <c r="R1554" t="s">
        <v>3739</v>
      </c>
      <c r="S1554" t="s">
        <v>3740</v>
      </c>
    </row>
    <row r="1555" spans="1:19" x14ac:dyDescent="0.2">
      <c r="A1555" t="s">
        <v>1578</v>
      </c>
      <c r="B1555">
        <v>1</v>
      </c>
      <c r="C1555">
        <v>0</v>
      </c>
      <c r="D1555">
        <v>0</v>
      </c>
      <c r="E1555">
        <v>1</v>
      </c>
      <c r="F1555">
        <v>0</v>
      </c>
      <c r="G1555">
        <v>0</v>
      </c>
      <c r="H1555">
        <v>1</v>
      </c>
      <c r="I1555">
        <v>0</v>
      </c>
      <c r="J1555">
        <f>SUM(B1555:I1555)</f>
        <v>3</v>
      </c>
      <c r="K1555">
        <f>SUM(B1555:E1555)/4</f>
        <v>0.5</v>
      </c>
      <c r="L1555">
        <f>SUM(F1555:I1555)/4</f>
        <v>0.25</v>
      </c>
      <c r="M1555" t="s">
        <v>17</v>
      </c>
      <c r="N1555" t="s">
        <v>18</v>
      </c>
      <c r="O1555" t="s">
        <v>1541</v>
      </c>
      <c r="P1555" t="s">
        <v>1542</v>
      </c>
      <c r="Q1555" t="s">
        <v>1579</v>
      </c>
      <c r="R1555" t="s">
        <v>1580</v>
      </c>
      <c r="S1555" t="s">
        <v>1581</v>
      </c>
    </row>
    <row r="1556" spans="1:19" x14ac:dyDescent="0.2">
      <c r="A1556" t="s">
        <v>3614</v>
      </c>
      <c r="B1556">
        <v>0</v>
      </c>
      <c r="C1556">
        <v>0</v>
      </c>
      <c r="D1556">
        <v>0</v>
      </c>
      <c r="E1556">
        <v>0</v>
      </c>
      <c r="F1556">
        <v>1</v>
      </c>
      <c r="G1556">
        <v>0</v>
      </c>
      <c r="H1556">
        <v>0</v>
      </c>
      <c r="I1556">
        <v>2</v>
      </c>
      <c r="J1556">
        <f>SUM(B1556:I1556)</f>
        <v>3</v>
      </c>
      <c r="K1556">
        <f>SUM(B1556:E1556)/4</f>
        <v>0</v>
      </c>
      <c r="L1556">
        <f>SUM(F1556:I1556)/4</f>
        <v>0.75</v>
      </c>
      <c r="M1556" t="s">
        <v>17</v>
      </c>
      <c r="N1556" t="s">
        <v>18</v>
      </c>
      <c r="O1556" t="s">
        <v>3308</v>
      </c>
      <c r="P1556" t="s">
        <v>3317</v>
      </c>
      <c r="Q1556" t="s">
        <v>3354</v>
      </c>
      <c r="R1556" t="s">
        <v>3612</v>
      </c>
      <c r="S1556" t="s">
        <v>3615</v>
      </c>
    </row>
    <row r="1557" spans="1:19" x14ac:dyDescent="0.2">
      <c r="A1557" t="s">
        <v>4320</v>
      </c>
      <c r="B1557">
        <v>0</v>
      </c>
      <c r="C1557">
        <v>0</v>
      </c>
      <c r="D1557">
        <v>0</v>
      </c>
      <c r="E1557">
        <v>1</v>
      </c>
      <c r="F1557">
        <v>1</v>
      </c>
      <c r="G1557">
        <v>1</v>
      </c>
      <c r="H1557">
        <v>0</v>
      </c>
      <c r="I1557">
        <v>0</v>
      </c>
      <c r="J1557">
        <f>SUM(B1557:I1557)</f>
        <v>3</v>
      </c>
      <c r="K1557">
        <f>SUM(B1557:E1557)/4</f>
        <v>0.25</v>
      </c>
      <c r="L1557">
        <f>SUM(F1557:I1557)/4</f>
        <v>0.5</v>
      </c>
      <c r="M1557" t="s">
        <v>17</v>
      </c>
      <c r="N1557" t="s">
        <v>18</v>
      </c>
      <c r="O1557" t="s">
        <v>3308</v>
      </c>
      <c r="P1557" t="s">
        <v>3317</v>
      </c>
      <c r="Q1557" t="s">
        <v>4289</v>
      </c>
      <c r="R1557" t="s">
        <v>4321</v>
      </c>
      <c r="S1557" t="s">
        <v>4322</v>
      </c>
    </row>
    <row r="1558" spans="1:19" x14ac:dyDescent="0.2">
      <c r="A1558" t="s">
        <v>4288</v>
      </c>
      <c r="B1558">
        <v>0</v>
      </c>
      <c r="C1558">
        <v>1</v>
      </c>
      <c r="D1558">
        <v>0</v>
      </c>
      <c r="E1558">
        <v>1</v>
      </c>
      <c r="F1558">
        <v>0</v>
      </c>
      <c r="G1558">
        <v>0</v>
      </c>
      <c r="H1558">
        <v>0</v>
      </c>
      <c r="I1558">
        <v>1</v>
      </c>
      <c r="J1558">
        <f>SUM(B1558:I1558)</f>
        <v>3</v>
      </c>
      <c r="K1558">
        <f>SUM(B1558:E1558)/4</f>
        <v>0.5</v>
      </c>
      <c r="L1558">
        <f>SUM(F1558:I1558)/4</f>
        <v>0.25</v>
      </c>
      <c r="M1558" t="s">
        <v>17</v>
      </c>
      <c r="N1558" t="s">
        <v>18</v>
      </c>
      <c r="O1558" t="s">
        <v>3308</v>
      </c>
      <c r="P1558" t="s">
        <v>3317</v>
      </c>
      <c r="Q1558" t="s">
        <v>4289</v>
      </c>
      <c r="R1558" t="s">
        <v>4290</v>
      </c>
      <c r="S1558" t="s">
        <v>4291</v>
      </c>
    </row>
    <row r="1559" spans="1:19" x14ac:dyDescent="0.2">
      <c r="A1559" t="s">
        <v>1785</v>
      </c>
      <c r="B1559">
        <v>0</v>
      </c>
      <c r="C1559">
        <v>0</v>
      </c>
      <c r="D1559">
        <v>0</v>
      </c>
      <c r="E1559">
        <v>0</v>
      </c>
      <c r="F1559">
        <v>1</v>
      </c>
      <c r="G1559">
        <v>1</v>
      </c>
      <c r="H1559">
        <v>1</v>
      </c>
      <c r="I1559">
        <v>0</v>
      </c>
      <c r="J1559">
        <f>SUM(B1559:I1559)</f>
        <v>3</v>
      </c>
      <c r="K1559">
        <f>SUM(B1559:E1559)/4</f>
        <v>0</v>
      </c>
      <c r="L1559">
        <f>SUM(F1559:I1559)/4</f>
        <v>0.75</v>
      </c>
      <c r="M1559" t="s">
        <v>17</v>
      </c>
      <c r="N1559" t="s">
        <v>18</v>
      </c>
      <c r="O1559" t="s">
        <v>1541</v>
      </c>
      <c r="P1559" t="s">
        <v>1542</v>
      </c>
      <c r="Q1559" t="s">
        <v>1710</v>
      </c>
      <c r="R1559" t="s">
        <v>1786</v>
      </c>
      <c r="S1559" t="s">
        <v>1787</v>
      </c>
    </row>
    <row r="1560" spans="1:19" x14ac:dyDescent="0.2">
      <c r="A1560" t="s">
        <v>2612</v>
      </c>
      <c r="B1560">
        <v>0</v>
      </c>
      <c r="C1560">
        <v>0</v>
      </c>
      <c r="D1560">
        <v>0</v>
      </c>
      <c r="E1560">
        <v>0</v>
      </c>
      <c r="F1560">
        <v>2</v>
      </c>
      <c r="G1560">
        <v>1</v>
      </c>
      <c r="H1560">
        <v>0</v>
      </c>
      <c r="I1560">
        <v>0</v>
      </c>
      <c r="J1560">
        <f>SUM(B1560:I1560)</f>
        <v>3</v>
      </c>
      <c r="K1560">
        <f>SUM(B1560:E1560)/4</f>
        <v>0</v>
      </c>
      <c r="L1560">
        <f>SUM(F1560:I1560)/4</f>
        <v>0.75</v>
      </c>
      <c r="M1560" t="s">
        <v>17</v>
      </c>
      <c r="N1560" t="s">
        <v>18</v>
      </c>
      <c r="O1560" t="s">
        <v>2027</v>
      </c>
      <c r="P1560" t="s">
        <v>2438</v>
      </c>
      <c r="Q1560" t="s">
        <v>2439</v>
      </c>
      <c r="R1560" t="s">
        <v>2608</v>
      </c>
      <c r="S1560" t="s">
        <v>2613</v>
      </c>
    </row>
    <row r="1561" spans="1:19" x14ac:dyDescent="0.2">
      <c r="A1561" t="s">
        <v>682</v>
      </c>
      <c r="B1561">
        <v>0</v>
      </c>
      <c r="C1561">
        <v>0</v>
      </c>
      <c r="D1561">
        <v>0</v>
      </c>
      <c r="E1561">
        <v>0</v>
      </c>
      <c r="F1561">
        <v>1</v>
      </c>
      <c r="G1561">
        <v>2</v>
      </c>
      <c r="H1561">
        <v>0</v>
      </c>
      <c r="I1561">
        <v>0</v>
      </c>
      <c r="J1561">
        <f>SUM(B1561:I1561)</f>
        <v>3</v>
      </c>
      <c r="K1561">
        <f>SUM(B1561:E1561)/4</f>
        <v>0</v>
      </c>
      <c r="L1561">
        <f>SUM(F1561:I1561)/4</f>
        <v>0.75</v>
      </c>
      <c r="M1561" t="s">
        <v>17</v>
      </c>
      <c r="N1561" t="s">
        <v>18</v>
      </c>
      <c r="O1561" t="s">
        <v>632</v>
      </c>
      <c r="P1561" t="s">
        <v>633</v>
      </c>
      <c r="Q1561" t="s">
        <v>634</v>
      </c>
      <c r="R1561" t="s">
        <v>678</v>
      </c>
      <c r="S1561" t="s">
        <v>683</v>
      </c>
    </row>
    <row r="1562" spans="1:19" x14ac:dyDescent="0.2">
      <c r="A1562" t="s">
        <v>2456</v>
      </c>
      <c r="B1562">
        <v>0</v>
      </c>
      <c r="C1562">
        <v>0</v>
      </c>
      <c r="D1562">
        <v>0</v>
      </c>
      <c r="E1562">
        <v>0</v>
      </c>
      <c r="F1562">
        <v>1</v>
      </c>
      <c r="G1562">
        <v>2</v>
      </c>
      <c r="H1562">
        <v>0</v>
      </c>
      <c r="I1562">
        <v>0</v>
      </c>
      <c r="J1562">
        <f>SUM(B1562:I1562)</f>
        <v>3</v>
      </c>
      <c r="K1562">
        <f>SUM(B1562:E1562)/4</f>
        <v>0</v>
      </c>
      <c r="L1562">
        <f>SUM(F1562:I1562)/4</f>
        <v>0.75</v>
      </c>
      <c r="M1562" t="s">
        <v>17</v>
      </c>
      <c r="N1562" t="s">
        <v>18</v>
      </c>
      <c r="O1562" t="s">
        <v>2027</v>
      </c>
      <c r="P1562" t="s">
        <v>2438</v>
      </c>
      <c r="Q1562" t="s">
        <v>2439</v>
      </c>
      <c r="R1562" t="s">
        <v>2452</v>
      </c>
      <c r="S1562" t="s">
        <v>2457</v>
      </c>
    </row>
    <row r="1563" spans="1:19" x14ac:dyDescent="0.2">
      <c r="A1563" t="s">
        <v>2581</v>
      </c>
      <c r="B1563">
        <v>0</v>
      </c>
      <c r="C1563">
        <v>1</v>
      </c>
      <c r="D1563">
        <v>0</v>
      </c>
      <c r="E1563">
        <v>0</v>
      </c>
      <c r="F1563">
        <v>0</v>
      </c>
      <c r="G1563">
        <v>2</v>
      </c>
      <c r="H1563">
        <v>0</v>
      </c>
      <c r="I1563">
        <v>0</v>
      </c>
      <c r="J1563">
        <f>SUM(B1563:I1563)</f>
        <v>3</v>
      </c>
      <c r="K1563">
        <f>SUM(B1563:E1563)/4</f>
        <v>0.25</v>
      </c>
      <c r="L1563">
        <f>SUM(F1563:I1563)/4</f>
        <v>0.5</v>
      </c>
      <c r="M1563" t="s">
        <v>17</v>
      </c>
      <c r="N1563" t="s">
        <v>18</v>
      </c>
      <c r="O1563" t="s">
        <v>2027</v>
      </c>
      <c r="P1563" t="s">
        <v>2438</v>
      </c>
      <c r="Q1563" t="s">
        <v>2439</v>
      </c>
      <c r="R1563" t="s">
        <v>2582</v>
      </c>
      <c r="S1563" t="s">
        <v>2583</v>
      </c>
    </row>
    <row r="1564" spans="1:19" x14ac:dyDescent="0.2">
      <c r="A1564" t="s">
        <v>2624</v>
      </c>
      <c r="B1564">
        <v>0</v>
      </c>
      <c r="C1564">
        <v>1</v>
      </c>
      <c r="D1564">
        <v>1</v>
      </c>
      <c r="E1564">
        <v>0</v>
      </c>
      <c r="F1564">
        <v>1</v>
      </c>
      <c r="G1564">
        <v>0</v>
      </c>
      <c r="H1564">
        <v>0</v>
      </c>
      <c r="I1564">
        <v>0</v>
      </c>
      <c r="J1564">
        <f>SUM(B1564:I1564)</f>
        <v>3</v>
      </c>
      <c r="K1564">
        <f>SUM(B1564:E1564)/4</f>
        <v>0.5</v>
      </c>
      <c r="L1564">
        <f>SUM(F1564:I1564)/4</f>
        <v>0.25</v>
      </c>
      <c r="M1564" t="s">
        <v>17</v>
      </c>
      <c r="N1564" t="s">
        <v>18</v>
      </c>
      <c r="O1564" t="s">
        <v>2027</v>
      </c>
      <c r="P1564" t="s">
        <v>2438</v>
      </c>
      <c r="Q1564" t="s">
        <v>2439</v>
      </c>
      <c r="R1564" t="s">
        <v>2608</v>
      </c>
      <c r="S1564" t="s">
        <v>2625</v>
      </c>
    </row>
    <row r="1565" spans="1:19" x14ac:dyDescent="0.2">
      <c r="A1565" t="s">
        <v>2571</v>
      </c>
      <c r="B1565">
        <v>0</v>
      </c>
      <c r="C1565">
        <v>0</v>
      </c>
      <c r="D1565">
        <v>1</v>
      </c>
      <c r="E1565">
        <v>0</v>
      </c>
      <c r="F1565">
        <v>0</v>
      </c>
      <c r="G1565">
        <v>0</v>
      </c>
      <c r="H1565">
        <v>2</v>
      </c>
      <c r="I1565">
        <v>0</v>
      </c>
      <c r="J1565">
        <f>SUM(B1565:I1565)</f>
        <v>3</v>
      </c>
      <c r="K1565">
        <f>SUM(B1565:E1565)/4</f>
        <v>0.25</v>
      </c>
      <c r="L1565">
        <f>SUM(F1565:I1565)/4</f>
        <v>0.5</v>
      </c>
      <c r="M1565" t="s">
        <v>17</v>
      </c>
      <c r="N1565" t="s">
        <v>18</v>
      </c>
      <c r="O1565" t="s">
        <v>2027</v>
      </c>
      <c r="P1565" t="s">
        <v>2438</v>
      </c>
      <c r="Q1565" t="s">
        <v>2439</v>
      </c>
      <c r="R1565" t="s">
        <v>2569</v>
      </c>
      <c r="S1565" t="s">
        <v>2572</v>
      </c>
    </row>
    <row r="1566" spans="1:19" x14ac:dyDescent="0.2">
      <c r="A1566" t="s">
        <v>3373</v>
      </c>
      <c r="B1566">
        <v>0</v>
      </c>
      <c r="C1566">
        <v>0</v>
      </c>
      <c r="D1566">
        <v>0</v>
      </c>
      <c r="E1566">
        <v>0</v>
      </c>
      <c r="F1566">
        <v>1</v>
      </c>
      <c r="G1566">
        <v>1</v>
      </c>
      <c r="H1566">
        <v>1</v>
      </c>
      <c r="I1566">
        <v>0</v>
      </c>
      <c r="J1566">
        <f>SUM(B1566:I1566)</f>
        <v>3</v>
      </c>
      <c r="K1566">
        <f>SUM(B1566:E1566)/4</f>
        <v>0</v>
      </c>
      <c r="L1566">
        <f>SUM(F1566:I1566)/4</f>
        <v>0.75</v>
      </c>
      <c r="M1566" t="s">
        <v>17</v>
      </c>
      <c r="N1566" t="s">
        <v>18</v>
      </c>
      <c r="O1566" t="s">
        <v>3308</v>
      </c>
      <c r="P1566" t="s">
        <v>3317</v>
      </c>
      <c r="Q1566" t="s">
        <v>3354</v>
      </c>
      <c r="R1566" t="s">
        <v>3374</v>
      </c>
      <c r="S1566" t="s">
        <v>3375</v>
      </c>
    </row>
    <row r="1567" spans="1:19" x14ac:dyDescent="0.2">
      <c r="A1567" t="s">
        <v>3054</v>
      </c>
      <c r="B1567">
        <v>0</v>
      </c>
      <c r="C1567">
        <v>0</v>
      </c>
      <c r="D1567">
        <v>3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f>SUM(B1567:I1567)</f>
        <v>3</v>
      </c>
      <c r="K1567">
        <f>SUM(B1567:E1567)/4</f>
        <v>0.75</v>
      </c>
      <c r="L1567">
        <f>SUM(F1567:I1567)/4</f>
        <v>0</v>
      </c>
      <c r="M1567" t="s">
        <v>17</v>
      </c>
      <c r="N1567" t="s">
        <v>18</v>
      </c>
      <c r="O1567" t="s">
        <v>2027</v>
      </c>
      <c r="P1567" t="s">
        <v>3055</v>
      </c>
      <c r="Q1567" t="s">
        <v>3056</v>
      </c>
      <c r="R1567" t="s">
        <v>3057</v>
      </c>
      <c r="S1567" t="s">
        <v>3058</v>
      </c>
    </row>
    <row r="1568" spans="1:19" x14ac:dyDescent="0.2">
      <c r="A1568" t="s">
        <v>2263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3</v>
      </c>
      <c r="H1568">
        <v>0</v>
      </c>
      <c r="I1568">
        <v>0</v>
      </c>
      <c r="J1568">
        <f>SUM(B1568:I1568)</f>
        <v>3</v>
      </c>
      <c r="K1568">
        <f>SUM(B1568:E1568)/4</f>
        <v>0</v>
      </c>
      <c r="L1568">
        <f>SUM(F1568:I1568)/4</f>
        <v>0.75</v>
      </c>
      <c r="M1568" t="s">
        <v>17</v>
      </c>
      <c r="N1568" t="s">
        <v>18</v>
      </c>
      <c r="O1568" t="s">
        <v>2027</v>
      </c>
      <c r="P1568" t="s">
        <v>2028</v>
      </c>
      <c r="Q1568" t="s">
        <v>2029</v>
      </c>
      <c r="R1568" t="s">
        <v>2259</v>
      </c>
      <c r="S1568" t="s">
        <v>2264</v>
      </c>
    </row>
    <row r="1569" spans="1:19" x14ac:dyDescent="0.2">
      <c r="A1569" t="s">
        <v>4763</v>
      </c>
      <c r="B1569">
        <v>0</v>
      </c>
      <c r="C1569">
        <v>0</v>
      </c>
      <c r="D1569">
        <v>1</v>
      </c>
      <c r="E1569">
        <v>0</v>
      </c>
      <c r="F1569">
        <v>1</v>
      </c>
      <c r="G1569">
        <v>1</v>
      </c>
      <c r="H1569">
        <v>0</v>
      </c>
      <c r="I1569">
        <v>0</v>
      </c>
      <c r="J1569">
        <f>SUM(B1569:I1569)</f>
        <v>3</v>
      </c>
      <c r="K1569">
        <f>SUM(B1569:E1569)/4</f>
        <v>0.25</v>
      </c>
      <c r="L1569">
        <f>SUM(F1569:I1569)/4</f>
        <v>0.5</v>
      </c>
      <c r="M1569" t="s">
        <v>17</v>
      </c>
      <c r="N1569" t="s">
        <v>18</v>
      </c>
      <c r="O1569" t="s">
        <v>3308</v>
      </c>
      <c r="P1569" t="s">
        <v>4382</v>
      </c>
      <c r="Q1569" t="s">
        <v>4709</v>
      </c>
      <c r="R1569" t="s">
        <v>4764</v>
      </c>
      <c r="S1569" t="s">
        <v>4765</v>
      </c>
    </row>
    <row r="1570" spans="1:19" x14ac:dyDescent="0.2">
      <c r="A1570" t="s">
        <v>3970</v>
      </c>
      <c r="B1570">
        <v>1</v>
      </c>
      <c r="C1570">
        <v>1</v>
      </c>
      <c r="D1570">
        <v>1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f>SUM(B1570:I1570)</f>
        <v>3</v>
      </c>
      <c r="K1570">
        <f>SUM(B1570:E1570)/4</f>
        <v>0.75</v>
      </c>
      <c r="L1570">
        <f>SUM(F1570:I1570)/4</f>
        <v>0</v>
      </c>
      <c r="M1570" t="s">
        <v>17</v>
      </c>
      <c r="N1570" t="s">
        <v>18</v>
      </c>
      <c r="O1570" t="s">
        <v>3308</v>
      </c>
      <c r="P1570" t="s">
        <v>3317</v>
      </c>
      <c r="Q1570" t="s">
        <v>3776</v>
      </c>
      <c r="R1570" t="s">
        <v>3968</v>
      </c>
      <c r="S1570" t="s">
        <v>3971</v>
      </c>
    </row>
    <row r="1571" spans="1:19" x14ac:dyDescent="0.2">
      <c r="A1571" t="s">
        <v>4162</v>
      </c>
      <c r="B1571">
        <v>1</v>
      </c>
      <c r="C1571">
        <v>0</v>
      </c>
      <c r="D1571">
        <v>1</v>
      </c>
      <c r="E1571">
        <v>0</v>
      </c>
      <c r="F1571">
        <v>0</v>
      </c>
      <c r="G1571">
        <v>1</v>
      </c>
      <c r="H1571">
        <v>0</v>
      </c>
      <c r="I1571">
        <v>0</v>
      </c>
      <c r="J1571">
        <f>SUM(B1571:I1571)</f>
        <v>3</v>
      </c>
      <c r="K1571">
        <f>SUM(B1571:E1571)/4</f>
        <v>0.5</v>
      </c>
      <c r="L1571">
        <f>SUM(F1571:I1571)/4</f>
        <v>0.25</v>
      </c>
      <c r="M1571" t="s">
        <v>17</v>
      </c>
      <c r="N1571" t="s">
        <v>18</v>
      </c>
      <c r="O1571" t="s">
        <v>3308</v>
      </c>
      <c r="P1571" t="s">
        <v>3317</v>
      </c>
      <c r="Q1571" t="s">
        <v>4067</v>
      </c>
      <c r="R1571" t="s">
        <v>4163</v>
      </c>
      <c r="S1571" t="s">
        <v>4164</v>
      </c>
    </row>
    <row r="1572" spans="1:19" x14ac:dyDescent="0.2">
      <c r="A1572" t="s">
        <v>1008</v>
      </c>
      <c r="B1572">
        <v>0</v>
      </c>
      <c r="C1572">
        <v>2</v>
      </c>
      <c r="D1572">
        <v>1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f>SUM(B1572:I1572)</f>
        <v>3</v>
      </c>
      <c r="K1572">
        <f>SUM(B1572:E1572)/4</f>
        <v>0.75</v>
      </c>
      <c r="L1572">
        <f>SUM(F1572:I1572)/4</f>
        <v>0</v>
      </c>
      <c r="M1572" t="s">
        <v>17</v>
      </c>
      <c r="N1572" t="s">
        <v>18</v>
      </c>
      <c r="O1572" t="s">
        <v>632</v>
      </c>
      <c r="P1572" t="s">
        <v>855</v>
      </c>
      <c r="Q1572" t="s">
        <v>856</v>
      </c>
      <c r="R1572" t="s">
        <v>1006</v>
      </c>
      <c r="S1572" t="s">
        <v>1009</v>
      </c>
    </row>
    <row r="1573" spans="1:19" x14ac:dyDescent="0.2">
      <c r="A1573" t="s">
        <v>3801</v>
      </c>
      <c r="B1573">
        <v>0</v>
      </c>
      <c r="C1573">
        <v>1</v>
      </c>
      <c r="D1573">
        <v>1</v>
      </c>
      <c r="E1573">
        <v>0</v>
      </c>
      <c r="F1573">
        <v>0</v>
      </c>
      <c r="G1573">
        <v>0</v>
      </c>
      <c r="H1573">
        <v>1</v>
      </c>
      <c r="I1573">
        <v>0</v>
      </c>
      <c r="J1573">
        <f>SUM(B1573:I1573)</f>
        <v>3</v>
      </c>
      <c r="K1573">
        <f>SUM(B1573:E1573)/4</f>
        <v>0.5</v>
      </c>
      <c r="L1573">
        <f>SUM(F1573:I1573)/4</f>
        <v>0.25</v>
      </c>
      <c r="M1573" t="s">
        <v>17</v>
      </c>
      <c r="N1573" t="s">
        <v>18</v>
      </c>
      <c r="O1573" t="s">
        <v>3308</v>
      </c>
      <c r="P1573" t="s">
        <v>3317</v>
      </c>
      <c r="Q1573" t="s">
        <v>3776</v>
      </c>
      <c r="R1573" t="s">
        <v>3777</v>
      </c>
      <c r="S1573" t="s">
        <v>3802</v>
      </c>
    </row>
    <row r="1574" spans="1:19" x14ac:dyDescent="0.2">
      <c r="A1574" t="s">
        <v>73</v>
      </c>
      <c r="B1574">
        <v>0</v>
      </c>
      <c r="C1574">
        <v>0</v>
      </c>
      <c r="D1574">
        <v>0</v>
      </c>
      <c r="E1574">
        <v>0</v>
      </c>
      <c r="F1574">
        <v>1</v>
      </c>
      <c r="G1574">
        <v>2</v>
      </c>
      <c r="H1574">
        <v>0</v>
      </c>
      <c r="I1574">
        <v>0</v>
      </c>
      <c r="J1574">
        <f>SUM(B1574:I1574)</f>
        <v>3</v>
      </c>
      <c r="K1574">
        <f>SUM(B1574:E1574)/4</f>
        <v>0</v>
      </c>
      <c r="L1574">
        <f>SUM(F1574:I1574)/4</f>
        <v>0.75</v>
      </c>
      <c r="M1574" t="s">
        <v>17</v>
      </c>
      <c r="N1574" t="s">
        <v>18</v>
      </c>
      <c r="O1574" t="s">
        <v>25</v>
      </c>
      <c r="P1574" t="s">
        <v>63</v>
      </c>
      <c r="Q1574" t="s">
        <v>64</v>
      </c>
      <c r="R1574" t="s">
        <v>74</v>
      </c>
      <c r="S1574" t="s">
        <v>75</v>
      </c>
    </row>
    <row r="1575" spans="1:19" x14ac:dyDescent="0.2">
      <c r="A1575" t="s">
        <v>1111</v>
      </c>
      <c r="B1575">
        <v>3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f>SUM(B1575:I1575)</f>
        <v>3</v>
      </c>
      <c r="K1575">
        <f>SUM(B1575:E1575)/4</f>
        <v>0.75</v>
      </c>
      <c r="L1575">
        <f>SUM(F1575:I1575)/4</f>
        <v>0</v>
      </c>
      <c r="M1575" t="s">
        <v>17</v>
      </c>
      <c r="N1575" t="s">
        <v>18</v>
      </c>
      <c r="O1575" t="s">
        <v>632</v>
      </c>
      <c r="P1575" t="s">
        <v>1053</v>
      </c>
      <c r="Q1575" t="s">
        <v>1054</v>
      </c>
      <c r="R1575" t="s">
        <v>1077</v>
      </c>
      <c r="S1575" t="s">
        <v>1112</v>
      </c>
    </row>
    <row r="1576" spans="1:19" x14ac:dyDescent="0.2">
      <c r="A1576" t="s">
        <v>854</v>
      </c>
      <c r="B1576">
        <v>0</v>
      </c>
      <c r="C1576">
        <v>3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f>SUM(B1576:I1576)</f>
        <v>3</v>
      </c>
      <c r="K1576">
        <f>SUM(B1576:E1576)/4</f>
        <v>0.75</v>
      </c>
      <c r="L1576">
        <f>SUM(F1576:I1576)/4</f>
        <v>0</v>
      </c>
      <c r="M1576" t="s">
        <v>17</v>
      </c>
      <c r="N1576" t="s">
        <v>18</v>
      </c>
      <c r="O1576" t="s">
        <v>632</v>
      </c>
      <c r="P1576" t="s">
        <v>855</v>
      </c>
      <c r="Q1576" t="s">
        <v>856</v>
      </c>
      <c r="R1576" t="s">
        <v>857</v>
      </c>
      <c r="S1576" t="s">
        <v>858</v>
      </c>
    </row>
    <row r="1577" spans="1:19" x14ac:dyDescent="0.2">
      <c r="A1577" t="s">
        <v>5916</v>
      </c>
      <c r="B1577">
        <v>0</v>
      </c>
      <c r="C1577">
        <v>0</v>
      </c>
      <c r="D1577">
        <v>1</v>
      </c>
      <c r="E1577">
        <v>1</v>
      </c>
      <c r="F1577">
        <v>1</v>
      </c>
      <c r="G1577">
        <v>0</v>
      </c>
      <c r="H1577">
        <v>0</v>
      </c>
      <c r="I1577">
        <v>0</v>
      </c>
      <c r="J1577">
        <f>SUM(B1577:I1577)</f>
        <v>3</v>
      </c>
      <c r="K1577">
        <f>SUM(B1577:E1577)/4</f>
        <v>0.5</v>
      </c>
      <c r="L1577">
        <f>SUM(F1577:I1577)/4</f>
        <v>0.25</v>
      </c>
      <c r="M1577" t="s">
        <v>17</v>
      </c>
      <c r="N1577" t="s">
        <v>18</v>
      </c>
      <c r="O1577" t="s">
        <v>3308</v>
      </c>
      <c r="P1577" t="s">
        <v>5179</v>
      </c>
      <c r="Q1577" t="s">
        <v>5911</v>
      </c>
      <c r="R1577" t="s">
        <v>5912</v>
      </c>
      <c r="S1577" t="s">
        <v>5917</v>
      </c>
    </row>
    <row r="1578" spans="1:19" x14ac:dyDescent="0.2">
      <c r="A1578" t="s">
        <v>2723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3</v>
      </c>
      <c r="H1578">
        <v>0</v>
      </c>
      <c r="I1578">
        <v>0</v>
      </c>
      <c r="J1578">
        <f>SUM(B1578:I1578)</f>
        <v>3</v>
      </c>
      <c r="K1578">
        <f>SUM(B1578:E1578)/4</f>
        <v>0</v>
      </c>
      <c r="L1578">
        <f>SUM(F1578:I1578)/4</f>
        <v>0.75</v>
      </c>
      <c r="M1578" t="s">
        <v>17</v>
      </c>
      <c r="N1578" t="s">
        <v>18</v>
      </c>
      <c r="O1578" t="s">
        <v>2027</v>
      </c>
      <c r="P1578" t="s">
        <v>2438</v>
      </c>
      <c r="Q1578" t="s">
        <v>2439</v>
      </c>
      <c r="R1578" t="s">
        <v>2707</v>
      </c>
      <c r="S1578" t="s">
        <v>2724</v>
      </c>
    </row>
    <row r="1579" spans="1:19" x14ac:dyDescent="0.2">
      <c r="A1579" t="s">
        <v>5516</v>
      </c>
      <c r="B1579">
        <v>0</v>
      </c>
      <c r="C1579">
        <v>0</v>
      </c>
      <c r="D1579">
        <v>0</v>
      </c>
      <c r="E1579">
        <v>0</v>
      </c>
      <c r="F1579">
        <v>1</v>
      </c>
      <c r="G1579">
        <v>1</v>
      </c>
      <c r="H1579">
        <v>0</v>
      </c>
      <c r="I1579">
        <v>1</v>
      </c>
      <c r="J1579">
        <f>SUM(B1579:I1579)</f>
        <v>3</v>
      </c>
      <c r="K1579">
        <f>SUM(B1579:E1579)/4</f>
        <v>0</v>
      </c>
      <c r="L1579">
        <f>SUM(F1579:I1579)/4</f>
        <v>0.75</v>
      </c>
      <c r="M1579" t="s">
        <v>17</v>
      </c>
      <c r="N1579" t="s">
        <v>18</v>
      </c>
      <c r="O1579" t="s">
        <v>3308</v>
      </c>
      <c r="P1579" t="s">
        <v>5179</v>
      </c>
      <c r="Q1579" t="s">
        <v>5513</v>
      </c>
      <c r="R1579" t="s">
        <v>5514</v>
      </c>
      <c r="S1579" t="s">
        <v>5517</v>
      </c>
    </row>
    <row r="1580" spans="1:19" x14ac:dyDescent="0.2">
      <c r="A1580" t="s">
        <v>5304</v>
      </c>
      <c r="B1580">
        <v>0</v>
      </c>
      <c r="C1580">
        <v>0</v>
      </c>
      <c r="D1580">
        <v>2</v>
      </c>
      <c r="E1580">
        <v>0</v>
      </c>
      <c r="F1580">
        <v>0</v>
      </c>
      <c r="G1580">
        <v>1</v>
      </c>
      <c r="H1580">
        <v>0</v>
      </c>
      <c r="I1580">
        <v>0</v>
      </c>
      <c r="J1580">
        <f>SUM(B1580:I1580)</f>
        <v>3</v>
      </c>
      <c r="K1580">
        <f>SUM(B1580:E1580)/4</f>
        <v>0.5</v>
      </c>
      <c r="L1580">
        <f>SUM(F1580:I1580)/4</f>
        <v>0.25</v>
      </c>
      <c r="M1580" t="s">
        <v>17</v>
      </c>
      <c r="N1580" t="s">
        <v>18</v>
      </c>
      <c r="O1580" t="s">
        <v>3308</v>
      </c>
      <c r="P1580" t="s">
        <v>5179</v>
      </c>
      <c r="Q1580" t="s">
        <v>5305</v>
      </c>
      <c r="R1580" t="s">
        <v>5306</v>
      </c>
      <c r="S1580" t="s">
        <v>5307</v>
      </c>
    </row>
    <row r="1581" spans="1:19" x14ac:dyDescent="0.2">
      <c r="A1581" t="s">
        <v>267</v>
      </c>
      <c r="B1581">
        <v>0</v>
      </c>
      <c r="C1581">
        <v>1</v>
      </c>
      <c r="D1581">
        <v>0</v>
      </c>
      <c r="E1581">
        <v>0</v>
      </c>
      <c r="F1581">
        <v>0</v>
      </c>
      <c r="G1581">
        <v>1</v>
      </c>
      <c r="H1581">
        <v>1</v>
      </c>
      <c r="I1581">
        <v>0</v>
      </c>
      <c r="J1581">
        <f>SUM(B1581:I1581)</f>
        <v>3</v>
      </c>
      <c r="K1581">
        <f>SUM(B1581:E1581)/4</f>
        <v>0.25</v>
      </c>
      <c r="L1581">
        <f>SUM(F1581:I1581)/4</f>
        <v>0.5</v>
      </c>
      <c r="M1581" t="s">
        <v>17</v>
      </c>
      <c r="N1581" t="s">
        <v>18</v>
      </c>
      <c r="O1581" t="s">
        <v>113</v>
      </c>
      <c r="P1581" t="s">
        <v>139</v>
      </c>
      <c r="Q1581" t="s">
        <v>255</v>
      </c>
      <c r="R1581" t="s">
        <v>265</v>
      </c>
      <c r="S1581" t="s">
        <v>268</v>
      </c>
    </row>
    <row r="1582" spans="1:19" x14ac:dyDescent="0.2">
      <c r="A1582" t="s">
        <v>80</v>
      </c>
      <c r="B1582">
        <v>0</v>
      </c>
      <c r="C1582">
        <v>0</v>
      </c>
      <c r="D1582">
        <v>0</v>
      </c>
      <c r="E1582">
        <v>1</v>
      </c>
      <c r="F1582">
        <v>1</v>
      </c>
      <c r="G1582">
        <v>0</v>
      </c>
      <c r="H1582">
        <v>0</v>
      </c>
      <c r="I1582">
        <v>1</v>
      </c>
      <c r="J1582">
        <f>SUM(B1582:I1582)</f>
        <v>3</v>
      </c>
      <c r="K1582">
        <f>SUM(B1582:E1582)/4</f>
        <v>0.25</v>
      </c>
      <c r="L1582">
        <f>SUM(F1582:I1582)/4</f>
        <v>0.5</v>
      </c>
      <c r="M1582" t="s">
        <v>17</v>
      </c>
      <c r="N1582" t="s">
        <v>18</v>
      </c>
      <c r="O1582" t="s">
        <v>25</v>
      </c>
      <c r="P1582" t="s">
        <v>63</v>
      </c>
      <c r="Q1582" t="s">
        <v>81</v>
      </c>
      <c r="R1582" t="s">
        <v>81</v>
      </c>
      <c r="S1582" t="s">
        <v>82</v>
      </c>
    </row>
    <row r="1583" spans="1:19" x14ac:dyDescent="0.2">
      <c r="A1583" t="s">
        <v>5395</v>
      </c>
      <c r="B1583">
        <v>0</v>
      </c>
      <c r="C1583">
        <v>0</v>
      </c>
      <c r="D1583">
        <v>1</v>
      </c>
      <c r="E1583">
        <v>1</v>
      </c>
      <c r="F1583">
        <v>0</v>
      </c>
      <c r="G1583">
        <v>0</v>
      </c>
      <c r="H1583">
        <v>0</v>
      </c>
      <c r="I1583">
        <v>1</v>
      </c>
      <c r="J1583">
        <f>SUM(B1583:I1583)</f>
        <v>3</v>
      </c>
      <c r="K1583">
        <f>SUM(B1583:E1583)/4</f>
        <v>0.5</v>
      </c>
      <c r="L1583">
        <f>SUM(F1583:I1583)/4</f>
        <v>0.25</v>
      </c>
      <c r="M1583" t="s">
        <v>17</v>
      </c>
      <c r="N1583" t="s">
        <v>18</v>
      </c>
      <c r="O1583" t="s">
        <v>3308</v>
      </c>
      <c r="P1583" t="s">
        <v>5179</v>
      </c>
      <c r="Q1583" t="s">
        <v>5388</v>
      </c>
      <c r="R1583" t="s">
        <v>5389</v>
      </c>
      <c r="S1583" t="s">
        <v>5396</v>
      </c>
    </row>
    <row r="1584" spans="1:19" x14ac:dyDescent="0.2">
      <c r="A1584" t="s">
        <v>4810</v>
      </c>
      <c r="B1584">
        <v>1</v>
      </c>
      <c r="C1584">
        <v>0</v>
      </c>
      <c r="D1584">
        <v>0</v>
      </c>
      <c r="E1584">
        <v>0</v>
      </c>
      <c r="F1584">
        <v>1</v>
      </c>
      <c r="G1584">
        <v>0</v>
      </c>
      <c r="H1584">
        <v>0</v>
      </c>
      <c r="I1584">
        <v>1</v>
      </c>
      <c r="J1584">
        <f>SUM(B1584:I1584)</f>
        <v>3</v>
      </c>
      <c r="K1584">
        <f>SUM(B1584:E1584)/4</f>
        <v>0.25</v>
      </c>
      <c r="L1584">
        <f>SUM(F1584:I1584)/4</f>
        <v>0.5</v>
      </c>
      <c r="M1584" t="s">
        <v>17</v>
      </c>
      <c r="N1584" t="s">
        <v>18</v>
      </c>
      <c r="O1584" t="s">
        <v>3308</v>
      </c>
      <c r="P1584" t="s">
        <v>4382</v>
      </c>
      <c r="Q1584" t="s">
        <v>4776</v>
      </c>
      <c r="R1584" t="s">
        <v>4808</v>
      </c>
      <c r="S1584" t="s">
        <v>4811</v>
      </c>
    </row>
    <row r="1585" spans="1:19" x14ac:dyDescent="0.2">
      <c r="A1585" t="s">
        <v>1719</v>
      </c>
      <c r="B1585">
        <v>0</v>
      </c>
      <c r="C1585">
        <v>2</v>
      </c>
      <c r="D1585">
        <v>1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f>SUM(B1585:I1585)</f>
        <v>3</v>
      </c>
      <c r="K1585">
        <f>SUM(B1585:E1585)/4</f>
        <v>0.75</v>
      </c>
      <c r="L1585">
        <f>SUM(F1585:I1585)/4</f>
        <v>0</v>
      </c>
      <c r="M1585" t="s">
        <v>17</v>
      </c>
      <c r="N1585" t="s">
        <v>18</v>
      </c>
      <c r="O1585" t="s">
        <v>1541</v>
      </c>
      <c r="P1585" t="s">
        <v>1542</v>
      </c>
      <c r="Q1585" t="s">
        <v>1710</v>
      </c>
      <c r="R1585" t="s">
        <v>1711</v>
      </c>
      <c r="S1585" t="s">
        <v>1720</v>
      </c>
    </row>
    <row r="1586" spans="1:19" x14ac:dyDescent="0.2">
      <c r="A1586" t="s">
        <v>4086</v>
      </c>
      <c r="B1586">
        <v>0</v>
      </c>
      <c r="C1586">
        <v>1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2</v>
      </c>
      <c r="J1586">
        <f>SUM(B1586:I1586)</f>
        <v>3</v>
      </c>
      <c r="K1586">
        <f>SUM(B1586:E1586)/4</f>
        <v>0.25</v>
      </c>
      <c r="L1586">
        <f>SUM(F1586:I1586)/4</f>
        <v>0.5</v>
      </c>
      <c r="M1586" t="s">
        <v>17</v>
      </c>
      <c r="N1586" t="s">
        <v>18</v>
      </c>
      <c r="O1586" t="s">
        <v>3308</v>
      </c>
      <c r="P1586" t="s">
        <v>3317</v>
      </c>
      <c r="Q1586" t="s">
        <v>4067</v>
      </c>
      <c r="R1586" t="s">
        <v>4068</v>
      </c>
      <c r="S1586" t="s">
        <v>4087</v>
      </c>
    </row>
    <row r="1587" spans="1:19" x14ac:dyDescent="0.2">
      <c r="A1587" t="s">
        <v>5845</v>
      </c>
      <c r="B1587">
        <v>1</v>
      </c>
      <c r="C1587">
        <v>0</v>
      </c>
      <c r="D1587">
        <v>0</v>
      </c>
      <c r="E1587">
        <v>2</v>
      </c>
      <c r="F1587">
        <v>0</v>
      </c>
      <c r="G1587">
        <v>0</v>
      </c>
      <c r="H1587">
        <v>0</v>
      </c>
      <c r="I1587">
        <v>0</v>
      </c>
      <c r="J1587">
        <f>SUM(B1587:I1587)</f>
        <v>3</v>
      </c>
      <c r="K1587">
        <f>SUM(B1587:E1587)/4</f>
        <v>0.75</v>
      </c>
      <c r="L1587">
        <f>SUM(F1587:I1587)/4</f>
        <v>0</v>
      </c>
      <c r="M1587" t="s">
        <v>17</v>
      </c>
      <c r="N1587" t="s">
        <v>18</v>
      </c>
      <c r="O1587" t="s">
        <v>3308</v>
      </c>
      <c r="P1587" t="s">
        <v>5179</v>
      </c>
      <c r="Q1587" t="s">
        <v>5782</v>
      </c>
      <c r="R1587" t="s">
        <v>5839</v>
      </c>
      <c r="S1587" t="s">
        <v>5846</v>
      </c>
    </row>
    <row r="1588" spans="1:19" x14ac:dyDescent="0.2">
      <c r="A1588" t="s">
        <v>1074</v>
      </c>
      <c r="B1588">
        <v>3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f>SUM(B1588:I1588)</f>
        <v>3</v>
      </c>
      <c r="K1588">
        <f>SUM(B1588:E1588)/4</f>
        <v>0.75</v>
      </c>
      <c r="L1588">
        <f>SUM(F1588:I1588)/4</f>
        <v>0</v>
      </c>
      <c r="M1588" t="s">
        <v>17</v>
      </c>
      <c r="N1588" t="s">
        <v>18</v>
      </c>
      <c r="O1588" t="s">
        <v>632</v>
      </c>
      <c r="P1588" t="s">
        <v>1053</v>
      </c>
      <c r="Q1588" t="s">
        <v>1054</v>
      </c>
      <c r="R1588" t="s">
        <v>1072</v>
      </c>
      <c r="S1588" t="s">
        <v>1075</v>
      </c>
    </row>
    <row r="1589" spans="1:19" x14ac:dyDescent="0.2">
      <c r="A1589" t="s">
        <v>4092</v>
      </c>
      <c r="B1589">
        <v>0</v>
      </c>
      <c r="C1589">
        <v>0</v>
      </c>
      <c r="D1589">
        <v>0</v>
      </c>
      <c r="E1589">
        <v>0</v>
      </c>
      <c r="F1589">
        <v>3</v>
      </c>
      <c r="G1589">
        <v>0</v>
      </c>
      <c r="H1589">
        <v>0</v>
      </c>
      <c r="I1589">
        <v>0</v>
      </c>
      <c r="J1589">
        <f>SUM(B1589:I1589)</f>
        <v>3</v>
      </c>
      <c r="K1589">
        <f>SUM(B1589:E1589)/4</f>
        <v>0</v>
      </c>
      <c r="L1589">
        <f>SUM(F1589:I1589)/4</f>
        <v>0.75</v>
      </c>
      <c r="M1589" t="s">
        <v>17</v>
      </c>
      <c r="N1589" t="s">
        <v>18</v>
      </c>
      <c r="O1589" t="s">
        <v>3308</v>
      </c>
      <c r="P1589" t="s">
        <v>3317</v>
      </c>
      <c r="Q1589" t="s">
        <v>4067</v>
      </c>
      <c r="R1589" t="s">
        <v>4068</v>
      </c>
      <c r="S1589" t="s">
        <v>4093</v>
      </c>
    </row>
    <row r="1590" spans="1:19" x14ac:dyDescent="0.2">
      <c r="A1590" t="s">
        <v>4834</v>
      </c>
      <c r="B1590">
        <v>0</v>
      </c>
      <c r="C1590">
        <v>1</v>
      </c>
      <c r="D1590">
        <v>2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f>SUM(B1590:I1590)</f>
        <v>3</v>
      </c>
      <c r="K1590">
        <f>SUM(B1590:E1590)/4</f>
        <v>0.75</v>
      </c>
      <c r="L1590">
        <f>SUM(F1590:I1590)/4</f>
        <v>0</v>
      </c>
      <c r="M1590" t="s">
        <v>17</v>
      </c>
      <c r="N1590" t="s">
        <v>18</v>
      </c>
      <c r="O1590" t="s">
        <v>3308</v>
      </c>
      <c r="P1590" t="s">
        <v>4827</v>
      </c>
      <c r="Q1590" t="s">
        <v>4835</v>
      </c>
      <c r="R1590" t="s">
        <v>4835</v>
      </c>
      <c r="S1590" t="s">
        <v>4836</v>
      </c>
    </row>
    <row r="1591" spans="1:19" x14ac:dyDescent="0.2">
      <c r="A1591" t="s">
        <v>3819</v>
      </c>
      <c r="B1591">
        <v>0</v>
      </c>
      <c r="C1591">
        <v>0</v>
      </c>
      <c r="D1591">
        <v>3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f>SUM(B1591:I1591)</f>
        <v>3</v>
      </c>
      <c r="K1591">
        <f>SUM(B1591:E1591)/4</f>
        <v>0.75</v>
      </c>
      <c r="L1591">
        <f>SUM(F1591:I1591)/4</f>
        <v>0</v>
      </c>
      <c r="M1591" t="s">
        <v>17</v>
      </c>
      <c r="N1591" t="s">
        <v>18</v>
      </c>
      <c r="O1591" t="s">
        <v>3308</v>
      </c>
      <c r="P1591" t="s">
        <v>3317</v>
      </c>
      <c r="Q1591" t="s">
        <v>3776</v>
      </c>
      <c r="R1591" t="s">
        <v>3777</v>
      </c>
      <c r="S1591" t="s">
        <v>3820</v>
      </c>
    </row>
    <row r="1592" spans="1:19" x14ac:dyDescent="0.2">
      <c r="A1592" t="s">
        <v>2520</v>
      </c>
      <c r="B1592">
        <v>0</v>
      </c>
      <c r="C1592">
        <v>1</v>
      </c>
      <c r="D1592">
        <v>0</v>
      </c>
      <c r="E1592">
        <v>0</v>
      </c>
      <c r="F1592">
        <v>1</v>
      </c>
      <c r="G1592">
        <v>1</v>
      </c>
      <c r="H1592">
        <v>0</v>
      </c>
      <c r="I1592">
        <v>0</v>
      </c>
      <c r="J1592">
        <f>SUM(B1592:I1592)</f>
        <v>3</v>
      </c>
      <c r="K1592">
        <f>SUM(B1592:E1592)/4</f>
        <v>0.25</v>
      </c>
      <c r="L1592">
        <f>SUM(F1592:I1592)/4</f>
        <v>0.5</v>
      </c>
      <c r="M1592" t="s">
        <v>17</v>
      </c>
      <c r="N1592" t="s">
        <v>18</v>
      </c>
      <c r="O1592" t="s">
        <v>2027</v>
      </c>
      <c r="P1592" t="s">
        <v>2438</v>
      </c>
      <c r="Q1592" t="s">
        <v>2439</v>
      </c>
      <c r="R1592" t="s">
        <v>2521</v>
      </c>
      <c r="S1592" t="s">
        <v>2522</v>
      </c>
    </row>
    <row r="1593" spans="1:19" x14ac:dyDescent="0.2">
      <c r="A1593" t="s">
        <v>1658</v>
      </c>
      <c r="B1593">
        <v>1</v>
      </c>
      <c r="C1593">
        <v>1</v>
      </c>
      <c r="D1593">
        <v>0</v>
      </c>
      <c r="E1593">
        <v>0</v>
      </c>
      <c r="F1593">
        <v>0</v>
      </c>
      <c r="G1593">
        <v>1</v>
      </c>
      <c r="H1593">
        <v>0</v>
      </c>
      <c r="I1593">
        <v>0</v>
      </c>
      <c r="J1593">
        <f>SUM(B1593:I1593)</f>
        <v>3</v>
      </c>
      <c r="K1593">
        <f>SUM(B1593:E1593)/4</f>
        <v>0.5</v>
      </c>
      <c r="L1593">
        <f>SUM(F1593:I1593)/4</f>
        <v>0.25</v>
      </c>
      <c r="M1593" t="s">
        <v>17</v>
      </c>
      <c r="N1593" t="s">
        <v>18</v>
      </c>
      <c r="O1593" t="s">
        <v>1541</v>
      </c>
      <c r="P1593" t="s">
        <v>1542</v>
      </c>
      <c r="Q1593" t="s">
        <v>1600</v>
      </c>
      <c r="R1593" t="s">
        <v>1642</v>
      </c>
      <c r="S1593" t="s">
        <v>1659</v>
      </c>
    </row>
    <row r="1594" spans="1:19" x14ac:dyDescent="0.2">
      <c r="A1594" t="s">
        <v>4844</v>
      </c>
      <c r="B1594">
        <v>0</v>
      </c>
      <c r="C1594">
        <v>0</v>
      </c>
      <c r="D1594">
        <v>2</v>
      </c>
      <c r="E1594">
        <v>0</v>
      </c>
      <c r="F1594">
        <v>0</v>
      </c>
      <c r="G1594">
        <v>0</v>
      </c>
      <c r="H1594">
        <v>0</v>
      </c>
      <c r="I1594">
        <v>1</v>
      </c>
      <c r="J1594">
        <f>SUM(B1594:I1594)</f>
        <v>3</v>
      </c>
      <c r="K1594">
        <f>SUM(B1594:E1594)/4</f>
        <v>0.5</v>
      </c>
      <c r="L1594">
        <f>SUM(F1594:I1594)/4</f>
        <v>0.25</v>
      </c>
      <c r="M1594" t="s">
        <v>17</v>
      </c>
      <c r="N1594" t="s">
        <v>18</v>
      </c>
      <c r="O1594" t="s">
        <v>3308</v>
      </c>
      <c r="P1594" t="s">
        <v>4827</v>
      </c>
      <c r="Q1594" t="s">
        <v>4845</v>
      </c>
      <c r="R1594" t="s">
        <v>4846</v>
      </c>
      <c r="S1594" t="s">
        <v>4847</v>
      </c>
    </row>
    <row r="1595" spans="1:19" x14ac:dyDescent="0.2">
      <c r="A1595" t="s">
        <v>4882</v>
      </c>
      <c r="B1595">
        <v>2</v>
      </c>
      <c r="C1595">
        <v>0</v>
      </c>
      <c r="D1595">
        <v>0</v>
      </c>
      <c r="E1595">
        <v>1</v>
      </c>
      <c r="F1595">
        <v>0</v>
      </c>
      <c r="G1595">
        <v>0</v>
      </c>
      <c r="H1595">
        <v>0</v>
      </c>
      <c r="I1595">
        <v>0</v>
      </c>
      <c r="J1595">
        <f>SUM(B1595:I1595)</f>
        <v>3</v>
      </c>
      <c r="K1595">
        <f>SUM(B1595:E1595)/4</f>
        <v>0.75</v>
      </c>
      <c r="L1595">
        <f>SUM(F1595:I1595)/4</f>
        <v>0</v>
      </c>
      <c r="M1595" t="s">
        <v>17</v>
      </c>
      <c r="N1595" t="s">
        <v>18</v>
      </c>
      <c r="O1595" t="s">
        <v>3308</v>
      </c>
      <c r="P1595" t="s">
        <v>4827</v>
      </c>
      <c r="Q1595" t="s">
        <v>4853</v>
      </c>
      <c r="R1595" t="s">
        <v>4854</v>
      </c>
      <c r="S1595" t="s">
        <v>4883</v>
      </c>
    </row>
    <row r="1596" spans="1:19" x14ac:dyDescent="0.2">
      <c r="A1596" t="s">
        <v>4929</v>
      </c>
      <c r="B1596">
        <v>2</v>
      </c>
      <c r="C1596">
        <v>0</v>
      </c>
      <c r="D1596">
        <v>0</v>
      </c>
      <c r="E1596">
        <v>0</v>
      </c>
      <c r="F1596">
        <v>0</v>
      </c>
      <c r="G1596">
        <v>1</v>
      </c>
      <c r="H1596">
        <v>0</v>
      </c>
      <c r="I1596">
        <v>0</v>
      </c>
      <c r="J1596">
        <f>SUM(B1596:I1596)</f>
        <v>3</v>
      </c>
      <c r="K1596">
        <f>SUM(B1596:E1596)/4</f>
        <v>0.5</v>
      </c>
      <c r="L1596">
        <f>SUM(F1596:I1596)/4</f>
        <v>0.25</v>
      </c>
      <c r="M1596" t="s">
        <v>17</v>
      </c>
      <c r="N1596" t="s">
        <v>18</v>
      </c>
      <c r="O1596" t="s">
        <v>3308</v>
      </c>
      <c r="P1596" t="s">
        <v>4827</v>
      </c>
      <c r="Q1596" t="s">
        <v>4930</v>
      </c>
      <c r="R1596" t="s">
        <v>4931</v>
      </c>
      <c r="S1596" t="s">
        <v>4932</v>
      </c>
    </row>
    <row r="1597" spans="1:19" x14ac:dyDescent="0.2">
      <c r="A1597" t="s">
        <v>2526</v>
      </c>
      <c r="B1597">
        <v>1</v>
      </c>
      <c r="C1597">
        <v>0</v>
      </c>
      <c r="D1597">
        <v>0</v>
      </c>
      <c r="E1597">
        <v>1</v>
      </c>
      <c r="F1597">
        <v>0</v>
      </c>
      <c r="G1597">
        <v>1</v>
      </c>
      <c r="H1597">
        <v>0</v>
      </c>
      <c r="I1597">
        <v>0</v>
      </c>
      <c r="J1597">
        <f>SUM(B1597:I1597)</f>
        <v>3</v>
      </c>
      <c r="K1597">
        <f>SUM(B1597:E1597)/4</f>
        <v>0.5</v>
      </c>
      <c r="L1597">
        <f>SUM(F1597:I1597)/4</f>
        <v>0.25</v>
      </c>
      <c r="M1597" t="s">
        <v>17</v>
      </c>
      <c r="N1597" t="s">
        <v>18</v>
      </c>
      <c r="O1597" t="s">
        <v>2027</v>
      </c>
      <c r="P1597" t="s">
        <v>2438</v>
      </c>
      <c r="Q1597" t="s">
        <v>2439</v>
      </c>
      <c r="R1597" t="s">
        <v>2524</v>
      </c>
      <c r="S1597" t="s">
        <v>2527</v>
      </c>
    </row>
    <row r="1598" spans="1:19" x14ac:dyDescent="0.2">
      <c r="A1598" t="s">
        <v>2962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2</v>
      </c>
      <c r="H1598">
        <v>1</v>
      </c>
      <c r="I1598">
        <v>0</v>
      </c>
      <c r="J1598">
        <f>SUM(B1598:I1598)</f>
        <v>3</v>
      </c>
      <c r="K1598">
        <f>SUM(B1598:E1598)/4</f>
        <v>0</v>
      </c>
      <c r="L1598">
        <f>SUM(F1598:I1598)/4</f>
        <v>0.75</v>
      </c>
      <c r="M1598" t="s">
        <v>17</v>
      </c>
      <c r="N1598" t="s">
        <v>18</v>
      </c>
      <c r="O1598" t="s">
        <v>2027</v>
      </c>
      <c r="P1598" t="s">
        <v>2963</v>
      </c>
      <c r="Q1598" t="s">
        <v>2964</v>
      </c>
      <c r="R1598" t="s">
        <v>2965</v>
      </c>
      <c r="S1598" t="s">
        <v>2966</v>
      </c>
    </row>
    <row r="1599" spans="1:19" x14ac:dyDescent="0.2">
      <c r="A1599" t="s">
        <v>2877</v>
      </c>
      <c r="B1599">
        <v>0</v>
      </c>
      <c r="C1599">
        <v>0</v>
      </c>
      <c r="D1599">
        <v>0</v>
      </c>
      <c r="E1599">
        <v>0</v>
      </c>
      <c r="F1599">
        <v>1</v>
      </c>
      <c r="G1599">
        <v>2</v>
      </c>
      <c r="H1599">
        <v>0</v>
      </c>
      <c r="I1599">
        <v>0</v>
      </c>
      <c r="J1599">
        <f>SUM(B1599:I1599)</f>
        <v>3</v>
      </c>
      <c r="K1599">
        <f>SUM(B1599:E1599)/4</f>
        <v>0</v>
      </c>
      <c r="L1599">
        <f>SUM(F1599:I1599)/4</f>
        <v>0.75</v>
      </c>
      <c r="M1599" t="s">
        <v>17</v>
      </c>
      <c r="N1599" t="s">
        <v>18</v>
      </c>
      <c r="O1599" t="s">
        <v>2027</v>
      </c>
      <c r="P1599" t="s">
        <v>2438</v>
      </c>
      <c r="Q1599" t="s">
        <v>2439</v>
      </c>
      <c r="R1599" t="s">
        <v>2878</v>
      </c>
      <c r="S1599" t="s">
        <v>2879</v>
      </c>
    </row>
    <row r="1600" spans="1:19" x14ac:dyDescent="0.2">
      <c r="A1600" t="s">
        <v>4850</v>
      </c>
      <c r="B1600">
        <v>1</v>
      </c>
      <c r="C1600">
        <v>0</v>
      </c>
      <c r="D1600">
        <v>0</v>
      </c>
      <c r="E1600">
        <v>0</v>
      </c>
      <c r="F1600">
        <v>0</v>
      </c>
      <c r="G1600">
        <v>1</v>
      </c>
      <c r="H1600">
        <v>0</v>
      </c>
      <c r="I1600">
        <v>1</v>
      </c>
      <c r="J1600">
        <f>SUM(B1600:I1600)</f>
        <v>3</v>
      </c>
      <c r="K1600">
        <f>SUM(B1600:E1600)/4</f>
        <v>0.25</v>
      </c>
      <c r="L1600">
        <f>SUM(F1600:I1600)/4</f>
        <v>0.5</v>
      </c>
      <c r="M1600" t="s">
        <v>17</v>
      </c>
      <c r="N1600" t="s">
        <v>18</v>
      </c>
      <c r="O1600" t="s">
        <v>3308</v>
      </c>
      <c r="P1600" t="s">
        <v>4827</v>
      </c>
      <c r="Q1600" t="s">
        <v>4845</v>
      </c>
      <c r="R1600" t="s">
        <v>4846</v>
      </c>
      <c r="S1600" t="s">
        <v>4851</v>
      </c>
    </row>
    <row r="1601" spans="1:19" x14ac:dyDescent="0.2">
      <c r="A1601" t="s">
        <v>2382</v>
      </c>
      <c r="B1601">
        <v>0</v>
      </c>
      <c r="C1601">
        <v>0</v>
      </c>
      <c r="D1601">
        <v>0</v>
      </c>
      <c r="E1601">
        <v>0</v>
      </c>
      <c r="F1601">
        <v>2</v>
      </c>
      <c r="G1601">
        <v>0</v>
      </c>
      <c r="H1601">
        <v>1</v>
      </c>
      <c r="I1601">
        <v>0</v>
      </c>
      <c r="J1601">
        <f>SUM(B1601:I1601)</f>
        <v>3</v>
      </c>
      <c r="K1601">
        <f>SUM(B1601:E1601)/4</f>
        <v>0</v>
      </c>
      <c r="L1601">
        <f>SUM(F1601:I1601)/4</f>
        <v>0.75</v>
      </c>
      <c r="M1601" t="s">
        <v>17</v>
      </c>
      <c r="N1601" t="s">
        <v>18</v>
      </c>
      <c r="O1601" t="s">
        <v>2027</v>
      </c>
      <c r="P1601" t="s">
        <v>2028</v>
      </c>
      <c r="Q1601" t="s">
        <v>2370</v>
      </c>
      <c r="R1601" t="s">
        <v>2378</v>
      </c>
      <c r="S1601" t="s">
        <v>2383</v>
      </c>
    </row>
    <row r="1602" spans="1:19" x14ac:dyDescent="0.2">
      <c r="A1602" t="s">
        <v>2638</v>
      </c>
      <c r="B1602">
        <v>0</v>
      </c>
      <c r="C1602">
        <v>0</v>
      </c>
      <c r="D1602">
        <v>1</v>
      </c>
      <c r="E1602">
        <v>0</v>
      </c>
      <c r="F1602">
        <v>0</v>
      </c>
      <c r="G1602">
        <v>2</v>
      </c>
      <c r="H1602">
        <v>0</v>
      </c>
      <c r="I1602">
        <v>0</v>
      </c>
      <c r="J1602">
        <f>SUM(B1602:I1602)</f>
        <v>3</v>
      </c>
      <c r="K1602">
        <f>SUM(B1602:E1602)/4</f>
        <v>0.25</v>
      </c>
      <c r="L1602">
        <f>SUM(F1602:I1602)/4</f>
        <v>0.5</v>
      </c>
      <c r="M1602" t="s">
        <v>17</v>
      </c>
      <c r="N1602" t="s">
        <v>18</v>
      </c>
      <c r="O1602" t="s">
        <v>2027</v>
      </c>
      <c r="P1602" t="s">
        <v>2438</v>
      </c>
      <c r="Q1602" t="s">
        <v>2439</v>
      </c>
      <c r="R1602" t="s">
        <v>2608</v>
      </c>
      <c r="S1602" t="s">
        <v>2639</v>
      </c>
    </row>
    <row r="1603" spans="1:19" x14ac:dyDescent="0.2">
      <c r="A1603" t="s">
        <v>654</v>
      </c>
      <c r="B1603">
        <v>0</v>
      </c>
      <c r="C1603">
        <v>0</v>
      </c>
      <c r="D1603">
        <v>0</v>
      </c>
      <c r="E1603">
        <v>0</v>
      </c>
      <c r="F1603">
        <v>1</v>
      </c>
      <c r="G1603">
        <v>1</v>
      </c>
      <c r="H1603">
        <v>1</v>
      </c>
      <c r="I1603">
        <v>0</v>
      </c>
      <c r="J1603">
        <f>SUM(B1603:I1603)</f>
        <v>3</v>
      </c>
      <c r="K1603">
        <f>SUM(B1603:E1603)/4</f>
        <v>0</v>
      </c>
      <c r="L1603">
        <f>SUM(F1603:I1603)/4</f>
        <v>0.75</v>
      </c>
      <c r="M1603" t="s">
        <v>17</v>
      </c>
      <c r="N1603" t="s">
        <v>18</v>
      </c>
      <c r="O1603" t="s">
        <v>632</v>
      </c>
      <c r="P1603" t="s">
        <v>633</v>
      </c>
      <c r="Q1603" t="s">
        <v>634</v>
      </c>
      <c r="R1603" t="s">
        <v>655</v>
      </c>
      <c r="S1603" t="s">
        <v>656</v>
      </c>
    </row>
    <row r="1604" spans="1:19" x14ac:dyDescent="0.2">
      <c r="A1604" t="s">
        <v>882</v>
      </c>
      <c r="B1604">
        <v>1</v>
      </c>
      <c r="C1604">
        <v>0</v>
      </c>
      <c r="D1604">
        <v>2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f>SUM(B1604:I1604)</f>
        <v>3</v>
      </c>
      <c r="K1604">
        <f>SUM(B1604:E1604)/4</f>
        <v>0.75</v>
      </c>
      <c r="L1604">
        <f>SUM(F1604:I1604)/4</f>
        <v>0</v>
      </c>
      <c r="M1604" t="s">
        <v>17</v>
      </c>
      <c r="N1604" t="s">
        <v>18</v>
      </c>
      <c r="O1604" t="s">
        <v>632</v>
      </c>
      <c r="P1604" t="s">
        <v>855</v>
      </c>
      <c r="Q1604" t="s">
        <v>856</v>
      </c>
      <c r="R1604" t="s">
        <v>874</v>
      </c>
      <c r="S1604" t="s">
        <v>883</v>
      </c>
    </row>
    <row r="1605" spans="1:19" x14ac:dyDescent="0.2">
      <c r="A1605" t="s">
        <v>4159</v>
      </c>
      <c r="B1605">
        <v>1</v>
      </c>
      <c r="C1605">
        <v>1</v>
      </c>
      <c r="D1605">
        <v>1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f>SUM(B1605:I1605)</f>
        <v>3</v>
      </c>
      <c r="K1605">
        <f>SUM(B1605:E1605)/4</f>
        <v>0.75</v>
      </c>
      <c r="L1605">
        <f>SUM(F1605:I1605)/4</f>
        <v>0</v>
      </c>
      <c r="M1605" t="s">
        <v>17</v>
      </c>
      <c r="N1605" t="s">
        <v>18</v>
      </c>
      <c r="O1605" t="s">
        <v>3308</v>
      </c>
      <c r="P1605" t="s">
        <v>3317</v>
      </c>
      <c r="Q1605" t="s">
        <v>4067</v>
      </c>
      <c r="R1605" t="s">
        <v>4160</v>
      </c>
      <c r="S1605" t="s">
        <v>4161</v>
      </c>
    </row>
    <row r="1606" spans="1:19" x14ac:dyDescent="0.2">
      <c r="A1606" t="s">
        <v>3336</v>
      </c>
      <c r="B1606">
        <v>1</v>
      </c>
      <c r="C1606">
        <v>2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f>SUM(B1606:I1606)</f>
        <v>3</v>
      </c>
      <c r="K1606">
        <f>SUM(B1606:E1606)/4</f>
        <v>0.75</v>
      </c>
      <c r="L1606">
        <f>SUM(F1606:I1606)/4</f>
        <v>0</v>
      </c>
      <c r="M1606" t="s">
        <v>17</v>
      </c>
      <c r="N1606" t="s">
        <v>18</v>
      </c>
      <c r="O1606" t="s">
        <v>3308</v>
      </c>
      <c r="P1606" t="s">
        <v>3317</v>
      </c>
      <c r="Q1606" t="s">
        <v>3337</v>
      </c>
      <c r="R1606" t="s">
        <v>3338</v>
      </c>
      <c r="S1606" t="s">
        <v>3339</v>
      </c>
    </row>
    <row r="1607" spans="1:19" x14ac:dyDescent="0.2">
      <c r="A1607" t="s">
        <v>2640</v>
      </c>
      <c r="B1607">
        <v>1</v>
      </c>
      <c r="C1607">
        <v>0</v>
      </c>
      <c r="D1607">
        <v>0</v>
      </c>
      <c r="E1607">
        <v>0</v>
      </c>
      <c r="F1607">
        <v>1</v>
      </c>
      <c r="G1607">
        <v>1</v>
      </c>
      <c r="H1607">
        <v>0</v>
      </c>
      <c r="I1607">
        <v>0</v>
      </c>
      <c r="J1607">
        <f>SUM(B1607:I1607)</f>
        <v>3</v>
      </c>
      <c r="K1607">
        <f>SUM(B1607:E1607)/4</f>
        <v>0.25</v>
      </c>
      <c r="L1607">
        <f>SUM(F1607:I1607)/4</f>
        <v>0.5</v>
      </c>
      <c r="M1607" t="s">
        <v>17</v>
      </c>
      <c r="N1607" t="s">
        <v>18</v>
      </c>
      <c r="O1607" t="s">
        <v>2027</v>
      </c>
      <c r="P1607" t="s">
        <v>2438</v>
      </c>
      <c r="Q1607" t="s">
        <v>2439</v>
      </c>
      <c r="R1607" t="s">
        <v>2608</v>
      </c>
      <c r="S1607" t="s">
        <v>2641</v>
      </c>
    </row>
    <row r="1608" spans="1:19" x14ac:dyDescent="0.2">
      <c r="A1608" t="s">
        <v>5325</v>
      </c>
      <c r="B1608">
        <v>0</v>
      </c>
      <c r="C1608">
        <v>1</v>
      </c>
      <c r="D1608">
        <v>1</v>
      </c>
      <c r="E1608">
        <v>0</v>
      </c>
      <c r="F1608">
        <v>0</v>
      </c>
      <c r="G1608">
        <v>0</v>
      </c>
      <c r="H1608">
        <v>0</v>
      </c>
      <c r="I1608">
        <v>1</v>
      </c>
      <c r="J1608">
        <f>SUM(B1608:I1608)</f>
        <v>3</v>
      </c>
      <c r="K1608">
        <f>SUM(B1608:E1608)/4</f>
        <v>0.5</v>
      </c>
      <c r="L1608">
        <f>SUM(F1608:I1608)/4</f>
        <v>0.25</v>
      </c>
      <c r="M1608" t="s">
        <v>17</v>
      </c>
      <c r="N1608" t="s">
        <v>18</v>
      </c>
      <c r="O1608" t="s">
        <v>3308</v>
      </c>
      <c r="P1608" t="s">
        <v>5179</v>
      </c>
      <c r="Q1608" t="s">
        <v>5316</v>
      </c>
      <c r="R1608" t="s">
        <v>5317</v>
      </c>
      <c r="S1608" t="s">
        <v>5326</v>
      </c>
    </row>
    <row r="1609" spans="1:19" x14ac:dyDescent="0.2">
      <c r="A1609" t="s">
        <v>1304</v>
      </c>
      <c r="B1609">
        <v>2</v>
      </c>
      <c r="C1609">
        <v>1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f>SUM(B1609:I1609)</f>
        <v>3</v>
      </c>
      <c r="K1609">
        <f>SUM(B1609:E1609)/4</f>
        <v>0.75</v>
      </c>
      <c r="L1609">
        <f>SUM(F1609:I1609)/4</f>
        <v>0</v>
      </c>
      <c r="M1609" t="s">
        <v>17</v>
      </c>
      <c r="N1609" t="s">
        <v>18</v>
      </c>
      <c r="O1609" t="s">
        <v>632</v>
      </c>
      <c r="P1609" t="s">
        <v>1053</v>
      </c>
      <c r="Q1609" t="s">
        <v>1054</v>
      </c>
      <c r="R1609" t="s">
        <v>1292</v>
      </c>
      <c r="S1609" t="s">
        <v>1305</v>
      </c>
    </row>
    <row r="1610" spans="1:19" x14ac:dyDescent="0.2">
      <c r="A1610" t="s">
        <v>5977</v>
      </c>
      <c r="B1610">
        <v>1</v>
      </c>
      <c r="C1610">
        <v>0</v>
      </c>
      <c r="D1610">
        <v>0</v>
      </c>
      <c r="E1610">
        <v>2</v>
      </c>
      <c r="F1610">
        <v>0</v>
      </c>
      <c r="G1610">
        <v>0</v>
      </c>
      <c r="H1610">
        <v>0</v>
      </c>
      <c r="I1610">
        <v>0</v>
      </c>
      <c r="J1610">
        <f>SUM(B1610:I1610)</f>
        <v>3</v>
      </c>
      <c r="K1610">
        <f>SUM(B1610:E1610)/4</f>
        <v>0.75</v>
      </c>
      <c r="L1610">
        <f>SUM(F1610:I1610)/4</f>
        <v>0</v>
      </c>
      <c r="M1610" t="s">
        <v>17</v>
      </c>
      <c r="N1610" t="s">
        <v>18</v>
      </c>
      <c r="O1610" t="s">
        <v>3308</v>
      </c>
      <c r="P1610" t="s">
        <v>5179</v>
      </c>
      <c r="Q1610" t="s">
        <v>5970</v>
      </c>
      <c r="R1610" t="s">
        <v>5971</v>
      </c>
      <c r="S1610" t="s">
        <v>5978</v>
      </c>
    </row>
    <row r="1611" spans="1:19" x14ac:dyDescent="0.2">
      <c r="A1611" t="s">
        <v>778</v>
      </c>
      <c r="B1611">
        <v>2</v>
      </c>
      <c r="C1611">
        <v>1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f>SUM(B1611:I1611)</f>
        <v>3</v>
      </c>
      <c r="K1611">
        <f>SUM(B1611:E1611)/4</f>
        <v>0.75</v>
      </c>
      <c r="L1611">
        <f>SUM(F1611:I1611)/4</f>
        <v>0</v>
      </c>
      <c r="M1611" t="s">
        <v>17</v>
      </c>
      <c r="N1611" t="s">
        <v>18</v>
      </c>
      <c r="O1611" t="s">
        <v>632</v>
      </c>
      <c r="P1611" t="s">
        <v>750</v>
      </c>
      <c r="Q1611" t="s">
        <v>751</v>
      </c>
      <c r="R1611" t="s">
        <v>752</v>
      </c>
      <c r="S1611" t="s">
        <v>779</v>
      </c>
    </row>
    <row r="1612" spans="1:19" x14ac:dyDescent="0.2">
      <c r="A1612" t="s">
        <v>149</v>
      </c>
      <c r="B1612">
        <v>0</v>
      </c>
      <c r="C1612">
        <v>0</v>
      </c>
      <c r="D1612">
        <v>0</v>
      </c>
      <c r="E1612">
        <v>0</v>
      </c>
      <c r="F1612">
        <v>3</v>
      </c>
      <c r="G1612">
        <v>0</v>
      </c>
      <c r="H1612">
        <v>0</v>
      </c>
      <c r="I1612">
        <v>0</v>
      </c>
      <c r="J1612">
        <f>SUM(B1612:I1612)</f>
        <v>3</v>
      </c>
      <c r="K1612">
        <f>SUM(B1612:E1612)/4</f>
        <v>0</v>
      </c>
      <c r="L1612">
        <f>SUM(F1612:I1612)/4</f>
        <v>0.75</v>
      </c>
      <c r="M1612" t="s">
        <v>17</v>
      </c>
      <c r="N1612" t="s">
        <v>18</v>
      </c>
      <c r="O1612" t="s">
        <v>113</v>
      </c>
      <c r="P1612" t="s">
        <v>139</v>
      </c>
      <c r="Q1612" t="s">
        <v>140</v>
      </c>
      <c r="R1612" t="s">
        <v>141</v>
      </c>
      <c r="S1612" t="s">
        <v>150</v>
      </c>
    </row>
    <row r="1613" spans="1:19" x14ac:dyDescent="0.2">
      <c r="A1613" t="s">
        <v>782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3</v>
      </c>
      <c r="H1613">
        <v>0</v>
      </c>
      <c r="I1613">
        <v>0</v>
      </c>
      <c r="J1613">
        <f>SUM(B1613:I1613)</f>
        <v>3</v>
      </c>
      <c r="K1613">
        <f>SUM(B1613:E1613)/4</f>
        <v>0</v>
      </c>
      <c r="L1613">
        <f>SUM(F1613:I1613)/4</f>
        <v>0.75</v>
      </c>
      <c r="M1613" t="s">
        <v>17</v>
      </c>
      <c r="N1613" t="s">
        <v>18</v>
      </c>
      <c r="O1613" t="s">
        <v>632</v>
      </c>
      <c r="P1613" t="s">
        <v>750</v>
      </c>
      <c r="Q1613" t="s">
        <v>751</v>
      </c>
      <c r="R1613" t="s">
        <v>752</v>
      </c>
      <c r="S1613" t="s">
        <v>783</v>
      </c>
    </row>
    <row r="1614" spans="1:19" x14ac:dyDescent="0.2">
      <c r="A1614" t="s">
        <v>1147</v>
      </c>
      <c r="B1614">
        <v>2</v>
      </c>
      <c r="C1614">
        <v>0</v>
      </c>
      <c r="D1614">
        <v>0</v>
      </c>
      <c r="E1614">
        <v>1</v>
      </c>
      <c r="F1614">
        <v>0</v>
      </c>
      <c r="G1614">
        <v>0</v>
      </c>
      <c r="H1614">
        <v>0</v>
      </c>
      <c r="I1614">
        <v>0</v>
      </c>
      <c r="J1614">
        <f>SUM(B1614:I1614)</f>
        <v>3</v>
      </c>
      <c r="K1614">
        <f>SUM(B1614:E1614)/4</f>
        <v>0.75</v>
      </c>
      <c r="L1614">
        <f>SUM(F1614:I1614)/4</f>
        <v>0</v>
      </c>
      <c r="M1614" t="s">
        <v>17</v>
      </c>
      <c r="N1614" t="s">
        <v>18</v>
      </c>
      <c r="O1614" t="s">
        <v>632</v>
      </c>
      <c r="P1614" t="s">
        <v>1053</v>
      </c>
      <c r="Q1614" t="s">
        <v>1054</v>
      </c>
      <c r="R1614" t="s">
        <v>1077</v>
      </c>
      <c r="S1614" t="s">
        <v>1148</v>
      </c>
    </row>
    <row r="1615" spans="1:19" x14ac:dyDescent="0.2">
      <c r="A1615" t="s">
        <v>5918</v>
      </c>
      <c r="B1615">
        <v>2</v>
      </c>
      <c r="C1615">
        <v>0</v>
      </c>
      <c r="D1615">
        <v>0</v>
      </c>
      <c r="E1615">
        <v>1</v>
      </c>
      <c r="F1615">
        <v>0</v>
      </c>
      <c r="G1615">
        <v>0</v>
      </c>
      <c r="H1615">
        <v>0</v>
      </c>
      <c r="I1615">
        <v>0</v>
      </c>
      <c r="J1615">
        <f>SUM(B1615:I1615)</f>
        <v>3</v>
      </c>
      <c r="K1615">
        <f>SUM(B1615:E1615)/4</f>
        <v>0.75</v>
      </c>
      <c r="L1615">
        <f>SUM(F1615:I1615)/4</f>
        <v>0</v>
      </c>
      <c r="M1615" t="s">
        <v>17</v>
      </c>
      <c r="N1615" t="s">
        <v>18</v>
      </c>
      <c r="O1615" t="s">
        <v>3308</v>
      </c>
      <c r="P1615" t="s">
        <v>5179</v>
      </c>
      <c r="Q1615" t="s">
        <v>5911</v>
      </c>
      <c r="R1615" t="s">
        <v>5912</v>
      </c>
      <c r="S1615" t="s">
        <v>5919</v>
      </c>
    </row>
    <row r="1616" spans="1:19" x14ac:dyDescent="0.2">
      <c r="A1616" t="s">
        <v>859</v>
      </c>
      <c r="B1616">
        <v>1</v>
      </c>
      <c r="C1616">
        <v>0</v>
      </c>
      <c r="D1616">
        <v>1</v>
      </c>
      <c r="E1616">
        <v>1</v>
      </c>
      <c r="F1616">
        <v>0</v>
      </c>
      <c r="G1616">
        <v>0</v>
      </c>
      <c r="H1616">
        <v>0</v>
      </c>
      <c r="I1616">
        <v>0</v>
      </c>
      <c r="J1616">
        <f>SUM(B1616:I1616)</f>
        <v>3</v>
      </c>
      <c r="K1616">
        <f>SUM(B1616:E1616)/4</f>
        <v>0.75</v>
      </c>
      <c r="L1616">
        <f>SUM(F1616:I1616)/4</f>
        <v>0</v>
      </c>
      <c r="M1616" t="s">
        <v>17</v>
      </c>
      <c r="N1616" t="s">
        <v>18</v>
      </c>
      <c r="O1616" t="s">
        <v>632</v>
      </c>
      <c r="P1616" t="s">
        <v>855</v>
      </c>
      <c r="Q1616" t="s">
        <v>856</v>
      </c>
      <c r="R1616" t="s">
        <v>857</v>
      </c>
      <c r="S1616" t="s">
        <v>860</v>
      </c>
    </row>
    <row r="1617" spans="1:19" x14ac:dyDescent="0.2">
      <c r="A1617" t="s">
        <v>2251</v>
      </c>
      <c r="B1617">
        <v>1</v>
      </c>
      <c r="C1617">
        <v>1</v>
      </c>
      <c r="D1617">
        <v>1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f>SUM(B1617:I1617)</f>
        <v>3</v>
      </c>
      <c r="K1617">
        <f>SUM(B1617:E1617)/4</f>
        <v>0.75</v>
      </c>
      <c r="L1617">
        <f>SUM(F1617:I1617)/4</f>
        <v>0</v>
      </c>
      <c r="M1617" t="s">
        <v>17</v>
      </c>
      <c r="N1617" t="s">
        <v>18</v>
      </c>
      <c r="O1617" t="s">
        <v>2027</v>
      </c>
      <c r="P1617" t="s">
        <v>2028</v>
      </c>
      <c r="Q1617" t="s">
        <v>2029</v>
      </c>
      <c r="R1617" t="s">
        <v>2247</v>
      </c>
      <c r="S1617" t="s">
        <v>2252</v>
      </c>
    </row>
    <row r="1618" spans="1:19" x14ac:dyDescent="0.2">
      <c r="A1618" t="s">
        <v>5022</v>
      </c>
      <c r="B1618">
        <v>1</v>
      </c>
      <c r="C1618">
        <v>0</v>
      </c>
      <c r="D1618">
        <v>0</v>
      </c>
      <c r="E1618">
        <v>0</v>
      </c>
      <c r="F1618">
        <v>0</v>
      </c>
      <c r="G1618">
        <v>1</v>
      </c>
      <c r="H1618">
        <v>1</v>
      </c>
      <c r="I1618">
        <v>0</v>
      </c>
      <c r="J1618">
        <f>SUM(B1618:I1618)</f>
        <v>3</v>
      </c>
      <c r="K1618">
        <f>SUM(B1618:E1618)/4</f>
        <v>0.25</v>
      </c>
      <c r="L1618">
        <f>SUM(F1618:I1618)/4</f>
        <v>0.5</v>
      </c>
      <c r="M1618" t="s">
        <v>17</v>
      </c>
      <c r="N1618" t="s">
        <v>18</v>
      </c>
      <c r="O1618" t="s">
        <v>3308</v>
      </c>
      <c r="P1618" t="s">
        <v>4827</v>
      </c>
      <c r="Q1618" t="s">
        <v>5004</v>
      </c>
      <c r="R1618" t="s">
        <v>5014</v>
      </c>
      <c r="S1618" t="s">
        <v>5023</v>
      </c>
    </row>
    <row r="1619" spans="1:19" x14ac:dyDescent="0.2">
      <c r="A1619" t="s">
        <v>5026</v>
      </c>
      <c r="B1619">
        <v>0</v>
      </c>
      <c r="C1619">
        <v>0</v>
      </c>
      <c r="D1619">
        <v>0</v>
      </c>
      <c r="E1619">
        <v>0</v>
      </c>
      <c r="F1619">
        <v>1</v>
      </c>
      <c r="G1619">
        <v>0</v>
      </c>
      <c r="H1619">
        <v>0</v>
      </c>
      <c r="I1619">
        <v>2</v>
      </c>
      <c r="J1619">
        <f>SUM(B1619:I1619)</f>
        <v>3</v>
      </c>
      <c r="K1619">
        <f>SUM(B1619:E1619)/4</f>
        <v>0</v>
      </c>
      <c r="L1619">
        <f>SUM(F1619:I1619)/4</f>
        <v>0.75</v>
      </c>
      <c r="M1619" t="s">
        <v>17</v>
      </c>
      <c r="N1619" t="s">
        <v>18</v>
      </c>
      <c r="O1619" t="s">
        <v>3308</v>
      </c>
      <c r="P1619" t="s">
        <v>4827</v>
      </c>
      <c r="Q1619" t="s">
        <v>5004</v>
      </c>
      <c r="R1619" t="s">
        <v>5014</v>
      </c>
      <c r="S1619" t="s">
        <v>5027</v>
      </c>
    </row>
    <row r="1620" spans="1:19" x14ac:dyDescent="0.2">
      <c r="A1620" t="s">
        <v>151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3</v>
      </c>
      <c r="J1620">
        <f>SUM(B1620:I1620)</f>
        <v>3</v>
      </c>
      <c r="K1620">
        <f>SUM(B1620:E1620)/4</f>
        <v>0</v>
      </c>
      <c r="L1620">
        <f>SUM(F1620:I1620)/4</f>
        <v>0.75</v>
      </c>
      <c r="M1620" t="s">
        <v>17</v>
      </c>
      <c r="N1620" t="s">
        <v>18</v>
      </c>
      <c r="O1620" t="s">
        <v>113</v>
      </c>
      <c r="P1620" t="s">
        <v>139</v>
      </c>
      <c r="Q1620" t="s">
        <v>140</v>
      </c>
      <c r="R1620" t="s">
        <v>141</v>
      </c>
      <c r="S1620" t="s">
        <v>152</v>
      </c>
    </row>
    <row r="1621" spans="1:19" x14ac:dyDescent="0.2">
      <c r="A1621" t="s">
        <v>1970</v>
      </c>
      <c r="B1621">
        <v>0</v>
      </c>
      <c r="C1621">
        <v>0</v>
      </c>
      <c r="D1621">
        <v>0</v>
      </c>
      <c r="E1621">
        <v>0</v>
      </c>
      <c r="F1621">
        <v>1</v>
      </c>
      <c r="G1621">
        <v>2</v>
      </c>
      <c r="H1621">
        <v>0</v>
      </c>
      <c r="I1621">
        <v>0</v>
      </c>
      <c r="J1621">
        <f>SUM(B1621:I1621)</f>
        <v>3</v>
      </c>
      <c r="K1621">
        <f>SUM(B1621:E1621)/4</f>
        <v>0</v>
      </c>
      <c r="L1621">
        <f>SUM(F1621:I1621)/4</f>
        <v>0.75</v>
      </c>
      <c r="M1621" t="s">
        <v>17</v>
      </c>
      <c r="N1621" t="s">
        <v>18</v>
      </c>
      <c r="O1621" t="s">
        <v>1541</v>
      </c>
      <c r="P1621" t="s">
        <v>1971</v>
      </c>
      <c r="Q1621" t="s">
        <v>1972</v>
      </c>
      <c r="R1621" t="s">
        <v>1973</v>
      </c>
      <c r="S1621" t="s">
        <v>1974</v>
      </c>
    </row>
    <row r="1622" spans="1:19" x14ac:dyDescent="0.2">
      <c r="A1622" t="s">
        <v>2105</v>
      </c>
      <c r="B1622">
        <v>0</v>
      </c>
      <c r="C1622">
        <v>0</v>
      </c>
      <c r="D1622">
        <v>0</v>
      </c>
      <c r="E1622">
        <v>0</v>
      </c>
      <c r="F1622">
        <v>1</v>
      </c>
      <c r="G1622">
        <v>2</v>
      </c>
      <c r="H1622">
        <v>0</v>
      </c>
      <c r="I1622">
        <v>0</v>
      </c>
      <c r="J1622">
        <f>SUM(B1622:I1622)</f>
        <v>3</v>
      </c>
      <c r="K1622">
        <f>SUM(B1622:E1622)/4</f>
        <v>0</v>
      </c>
      <c r="L1622">
        <f>SUM(F1622:I1622)/4</f>
        <v>0.75</v>
      </c>
      <c r="M1622" t="s">
        <v>17</v>
      </c>
      <c r="N1622" t="s">
        <v>18</v>
      </c>
      <c r="O1622" t="s">
        <v>2027</v>
      </c>
      <c r="P1622" t="s">
        <v>2028</v>
      </c>
      <c r="Q1622" t="s">
        <v>2029</v>
      </c>
      <c r="R1622" t="s">
        <v>2039</v>
      </c>
      <c r="S1622" t="s">
        <v>2106</v>
      </c>
    </row>
    <row r="1623" spans="1:19" x14ac:dyDescent="0.2">
      <c r="A1623" t="s">
        <v>40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1</v>
      </c>
      <c r="H1623">
        <v>0</v>
      </c>
      <c r="I1623">
        <v>2</v>
      </c>
      <c r="J1623">
        <f>SUM(B1623:I1623)</f>
        <v>3</v>
      </c>
      <c r="K1623">
        <f>SUM(B1623:E1623)/4</f>
        <v>0</v>
      </c>
      <c r="L1623">
        <f>SUM(F1623:I1623)/4</f>
        <v>0.75</v>
      </c>
      <c r="M1623" t="s">
        <v>17</v>
      </c>
      <c r="N1623" t="s">
        <v>18</v>
      </c>
      <c r="O1623" t="s">
        <v>25</v>
      </c>
      <c r="P1623" t="s">
        <v>26</v>
      </c>
      <c r="Q1623" t="s">
        <v>27</v>
      </c>
      <c r="R1623" t="s">
        <v>28</v>
      </c>
      <c r="S1623" t="s">
        <v>41</v>
      </c>
    </row>
    <row r="1624" spans="1:19" x14ac:dyDescent="0.2">
      <c r="A1624" t="s">
        <v>2566</v>
      </c>
      <c r="B1624">
        <v>0</v>
      </c>
      <c r="C1624">
        <v>1</v>
      </c>
      <c r="D1624">
        <v>0</v>
      </c>
      <c r="E1624">
        <v>1</v>
      </c>
      <c r="F1624">
        <v>1</v>
      </c>
      <c r="G1624">
        <v>0</v>
      </c>
      <c r="H1624">
        <v>0</v>
      </c>
      <c r="I1624">
        <v>0</v>
      </c>
      <c r="J1624">
        <f>SUM(B1624:I1624)</f>
        <v>3</v>
      </c>
      <c r="K1624">
        <f>SUM(B1624:E1624)/4</f>
        <v>0.5</v>
      </c>
      <c r="L1624">
        <f>SUM(F1624:I1624)/4</f>
        <v>0.25</v>
      </c>
      <c r="M1624" t="s">
        <v>17</v>
      </c>
      <c r="N1624" t="s">
        <v>18</v>
      </c>
      <c r="O1624" t="s">
        <v>2027</v>
      </c>
      <c r="P1624" t="s">
        <v>2438</v>
      </c>
      <c r="Q1624" t="s">
        <v>2439</v>
      </c>
      <c r="R1624" t="s">
        <v>2562</v>
      </c>
      <c r="S1624" t="s">
        <v>2567</v>
      </c>
    </row>
    <row r="1625" spans="1:19" x14ac:dyDescent="0.2">
      <c r="A1625" t="s">
        <v>4195</v>
      </c>
      <c r="B1625">
        <v>0</v>
      </c>
      <c r="C1625">
        <v>0</v>
      </c>
      <c r="D1625">
        <v>0</v>
      </c>
      <c r="E1625">
        <v>1</v>
      </c>
      <c r="F1625">
        <v>0</v>
      </c>
      <c r="G1625">
        <v>1</v>
      </c>
      <c r="H1625">
        <v>1</v>
      </c>
      <c r="I1625">
        <v>0</v>
      </c>
      <c r="J1625">
        <f>SUM(B1625:I1625)</f>
        <v>3</v>
      </c>
      <c r="K1625">
        <f>SUM(B1625:E1625)/4</f>
        <v>0.25</v>
      </c>
      <c r="L1625">
        <f>SUM(F1625:I1625)/4</f>
        <v>0.5</v>
      </c>
      <c r="M1625" t="s">
        <v>17</v>
      </c>
      <c r="N1625" t="s">
        <v>18</v>
      </c>
      <c r="O1625" t="s">
        <v>3308</v>
      </c>
      <c r="P1625" t="s">
        <v>3317</v>
      </c>
      <c r="Q1625" t="s">
        <v>4067</v>
      </c>
      <c r="R1625" t="s">
        <v>4175</v>
      </c>
      <c r="S1625" t="s">
        <v>4196</v>
      </c>
    </row>
    <row r="1626" spans="1:19" x14ac:dyDescent="0.2">
      <c r="A1626" t="s">
        <v>2908</v>
      </c>
      <c r="B1626">
        <v>0</v>
      </c>
      <c r="C1626">
        <v>3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f>SUM(B1626:I1626)</f>
        <v>3</v>
      </c>
      <c r="K1626">
        <f>SUM(B1626:E1626)/4</f>
        <v>0.75</v>
      </c>
      <c r="L1626">
        <f>SUM(F1626:I1626)/4</f>
        <v>0</v>
      </c>
      <c r="M1626" t="s">
        <v>17</v>
      </c>
      <c r="N1626" t="s">
        <v>18</v>
      </c>
      <c r="O1626" t="s">
        <v>2027</v>
      </c>
      <c r="P1626" t="s">
        <v>2438</v>
      </c>
      <c r="Q1626" t="s">
        <v>2898</v>
      </c>
      <c r="R1626" t="s">
        <v>2906</v>
      </c>
      <c r="S1626" t="s">
        <v>2909</v>
      </c>
    </row>
    <row r="1627" spans="1:19" x14ac:dyDescent="0.2">
      <c r="A1627" t="s">
        <v>2897</v>
      </c>
      <c r="B1627">
        <v>0</v>
      </c>
      <c r="C1627">
        <v>0</v>
      </c>
      <c r="D1627">
        <v>0</v>
      </c>
      <c r="E1627">
        <v>1</v>
      </c>
      <c r="F1627">
        <v>0</v>
      </c>
      <c r="G1627">
        <v>2</v>
      </c>
      <c r="H1627">
        <v>0</v>
      </c>
      <c r="I1627">
        <v>0</v>
      </c>
      <c r="J1627">
        <f>SUM(B1627:I1627)</f>
        <v>3</v>
      </c>
      <c r="K1627">
        <f>SUM(B1627:E1627)/4</f>
        <v>0.25</v>
      </c>
      <c r="L1627">
        <f>SUM(F1627:I1627)/4</f>
        <v>0.5</v>
      </c>
      <c r="M1627" t="s">
        <v>17</v>
      </c>
      <c r="N1627" t="s">
        <v>18</v>
      </c>
      <c r="O1627" t="s">
        <v>2027</v>
      </c>
      <c r="P1627" t="s">
        <v>2438</v>
      </c>
      <c r="Q1627" t="s">
        <v>2898</v>
      </c>
      <c r="R1627" t="s">
        <v>2899</v>
      </c>
      <c r="S1627" t="s">
        <v>2900</v>
      </c>
    </row>
    <row r="1628" spans="1:19" x14ac:dyDescent="0.2">
      <c r="A1628" t="s">
        <v>2024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1</v>
      </c>
      <c r="H1628">
        <v>0</v>
      </c>
      <c r="I1628">
        <v>2</v>
      </c>
      <c r="J1628">
        <f>SUM(B1628:I1628)</f>
        <v>3</v>
      </c>
      <c r="K1628">
        <f>SUM(B1628:E1628)/4</f>
        <v>0</v>
      </c>
      <c r="L1628">
        <f>SUM(F1628:I1628)/4</f>
        <v>0.75</v>
      </c>
      <c r="M1628" t="s">
        <v>17</v>
      </c>
      <c r="N1628" t="s">
        <v>18</v>
      </c>
      <c r="O1628" t="s">
        <v>2009</v>
      </c>
      <c r="P1628" t="s">
        <v>2020</v>
      </c>
      <c r="Q1628" t="s">
        <v>2021</v>
      </c>
      <c r="R1628" t="s">
        <v>2022</v>
      </c>
      <c r="S1628" t="s">
        <v>2025</v>
      </c>
    </row>
    <row r="1629" spans="1:19" x14ac:dyDescent="0.2">
      <c r="A1629" t="s">
        <v>2476</v>
      </c>
      <c r="B1629">
        <v>0</v>
      </c>
      <c r="C1629">
        <v>0</v>
      </c>
      <c r="D1629">
        <v>0</v>
      </c>
      <c r="E1629">
        <v>0</v>
      </c>
      <c r="F1629">
        <v>2</v>
      </c>
      <c r="G1629">
        <v>1</v>
      </c>
      <c r="H1629">
        <v>0</v>
      </c>
      <c r="I1629">
        <v>0</v>
      </c>
      <c r="J1629">
        <f>SUM(B1629:I1629)</f>
        <v>3</v>
      </c>
      <c r="K1629">
        <f>SUM(B1629:E1629)/4</f>
        <v>0</v>
      </c>
      <c r="L1629">
        <f>SUM(F1629:I1629)/4</f>
        <v>0.75</v>
      </c>
      <c r="M1629" t="s">
        <v>17</v>
      </c>
      <c r="N1629" t="s">
        <v>18</v>
      </c>
      <c r="O1629" t="s">
        <v>2027</v>
      </c>
      <c r="P1629" t="s">
        <v>2438</v>
      </c>
      <c r="Q1629" t="s">
        <v>2439</v>
      </c>
      <c r="R1629" t="s">
        <v>2452</v>
      </c>
      <c r="S1629" t="s">
        <v>2477</v>
      </c>
    </row>
    <row r="1630" spans="1:19" x14ac:dyDescent="0.2">
      <c r="A1630" t="s">
        <v>2603</v>
      </c>
      <c r="B1630">
        <v>0</v>
      </c>
      <c r="C1630">
        <v>0</v>
      </c>
      <c r="D1630">
        <v>0</v>
      </c>
      <c r="E1630">
        <v>0</v>
      </c>
      <c r="F1630">
        <v>2</v>
      </c>
      <c r="G1630">
        <v>0</v>
      </c>
      <c r="H1630">
        <v>1</v>
      </c>
      <c r="I1630">
        <v>0</v>
      </c>
      <c r="J1630">
        <f>SUM(B1630:I1630)</f>
        <v>3</v>
      </c>
      <c r="K1630">
        <f>SUM(B1630:E1630)/4</f>
        <v>0</v>
      </c>
      <c r="L1630">
        <f>SUM(F1630:I1630)/4</f>
        <v>0.75</v>
      </c>
      <c r="M1630" t="s">
        <v>17</v>
      </c>
      <c r="N1630" t="s">
        <v>18</v>
      </c>
      <c r="O1630" t="s">
        <v>2027</v>
      </c>
      <c r="P1630" t="s">
        <v>2438</v>
      </c>
      <c r="Q1630" t="s">
        <v>2439</v>
      </c>
      <c r="R1630" t="s">
        <v>2601</v>
      </c>
      <c r="S1630" t="s">
        <v>2604</v>
      </c>
    </row>
    <row r="1631" spans="1:19" x14ac:dyDescent="0.2">
      <c r="A1631" t="s">
        <v>3765</v>
      </c>
      <c r="B1631">
        <v>2</v>
      </c>
      <c r="C1631">
        <v>0</v>
      </c>
      <c r="D1631">
        <v>0</v>
      </c>
      <c r="E1631">
        <v>1</v>
      </c>
      <c r="F1631">
        <v>0</v>
      </c>
      <c r="G1631">
        <v>0</v>
      </c>
      <c r="H1631">
        <v>0</v>
      </c>
      <c r="I1631">
        <v>0</v>
      </c>
      <c r="J1631">
        <f>SUM(B1631:I1631)</f>
        <v>3</v>
      </c>
      <c r="K1631">
        <f>SUM(B1631:E1631)/4</f>
        <v>0.75</v>
      </c>
      <c r="L1631">
        <f>SUM(F1631:I1631)/4</f>
        <v>0</v>
      </c>
      <c r="M1631" t="s">
        <v>17</v>
      </c>
      <c r="N1631" t="s">
        <v>18</v>
      </c>
      <c r="O1631" t="s">
        <v>3308</v>
      </c>
      <c r="P1631" t="s">
        <v>3317</v>
      </c>
      <c r="Q1631" t="s">
        <v>3760</v>
      </c>
      <c r="R1631" t="s">
        <v>3761</v>
      </c>
      <c r="S1631" t="s">
        <v>3766</v>
      </c>
    </row>
    <row r="1632" spans="1:19" x14ac:dyDescent="0.2">
      <c r="A1632" t="s">
        <v>3114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3</v>
      </c>
      <c r="H1632">
        <v>0</v>
      </c>
      <c r="I1632">
        <v>0</v>
      </c>
      <c r="J1632">
        <f>SUM(B1632:I1632)</f>
        <v>3</v>
      </c>
      <c r="K1632">
        <f>SUM(B1632:E1632)/4</f>
        <v>0</v>
      </c>
      <c r="L1632">
        <f>SUM(F1632:I1632)/4</f>
        <v>0.75</v>
      </c>
      <c r="M1632" t="s">
        <v>17</v>
      </c>
      <c r="N1632" t="s">
        <v>18</v>
      </c>
      <c r="O1632" t="s">
        <v>3115</v>
      </c>
      <c r="P1632" t="s">
        <v>3116</v>
      </c>
      <c r="Q1632" t="s">
        <v>3117</v>
      </c>
      <c r="R1632" t="s">
        <v>3118</v>
      </c>
      <c r="S1632" t="s">
        <v>3119</v>
      </c>
    </row>
    <row r="1633" spans="1:19" x14ac:dyDescent="0.2">
      <c r="A1633" t="s">
        <v>2588</v>
      </c>
      <c r="B1633">
        <v>0</v>
      </c>
      <c r="C1633">
        <v>0</v>
      </c>
      <c r="D1633">
        <v>0</v>
      </c>
      <c r="E1633">
        <v>0</v>
      </c>
      <c r="F1633">
        <v>2</v>
      </c>
      <c r="G1633">
        <v>0</v>
      </c>
      <c r="H1633">
        <v>0</v>
      </c>
      <c r="I1633">
        <v>1</v>
      </c>
      <c r="J1633">
        <f>SUM(B1633:I1633)</f>
        <v>3</v>
      </c>
      <c r="K1633">
        <f>SUM(B1633:E1633)/4</f>
        <v>0</v>
      </c>
      <c r="L1633">
        <f>SUM(F1633:I1633)/4</f>
        <v>0.75</v>
      </c>
      <c r="M1633" t="s">
        <v>17</v>
      </c>
      <c r="N1633" t="s">
        <v>18</v>
      </c>
      <c r="O1633" t="s">
        <v>2027</v>
      </c>
      <c r="P1633" t="s">
        <v>2438</v>
      </c>
      <c r="Q1633" t="s">
        <v>2439</v>
      </c>
      <c r="R1633" t="s">
        <v>2582</v>
      </c>
      <c r="S1633" t="s">
        <v>2589</v>
      </c>
    </row>
    <row r="1634" spans="1:19" x14ac:dyDescent="0.2">
      <c r="A1634" t="s">
        <v>3845</v>
      </c>
      <c r="B1634">
        <v>1</v>
      </c>
      <c r="C1634">
        <v>1</v>
      </c>
      <c r="D1634">
        <v>1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f>SUM(B1634:I1634)</f>
        <v>3</v>
      </c>
      <c r="K1634">
        <f>SUM(B1634:E1634)/4</f>
        <v>0.75</v>
      </c>
      <c r="L1634">
        <f>SUM(F1634:I1634)/4</f>
        <v>0</v>
      </c>
      <c r="M1634" t="s">
        <v>17</v>
      </c>
      <c r="N1634" t="s">
        <v>18</v>
      </c>
      <c r="O1634" t="s">
        <v>3308</v>
      </c>
      <c r="P1634" t="s">
        <v>3317</v>
      </c>
      <c r="Q1634" t="s">
        <v>3776</v>
      </c>
      <c r="R1634" t="s">
        <v>3777</v>
      </c>
      <c r="S1634" t="s">
        <v>3846</v>
      </c>
    </row>
    <row r="1635" spans="1:19" x14ac:dyDescent="0.2">
      <c r="A1635" t="s">
        <v>3534</v>
      </c>
      <c r="B1635">
        <v>1</v>
      </c>
      <c r="C1635">
        <v>0</v>
      </c>
      <c r="D1635">
        <v>2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f>SUM(B1635:I1635)</f>
        <v>3</v>
      </c>
      <c r="K1635">
        <f>SUM(B1635:E1635)/4</f>
        <v>0.75</v>
      </c>
      <c r="L1635">
        <f>SUM(F1635:I1635)/4</f>
        <v>0</v>
      </c>
      <c r="M1635" t="s">
        <v>17</v>
      </c>
      <c r="N1635" t="s">
        <v>18</v>
      </c>
      <c r="O1635" t="s">
        <v>3308</v>
      </c>
      <c r="P1635" t="s">
        <v>3317</v>
      </c>
      <c r="Q1635" t="s">
        <v>3354</v>
      </c>
      <c r="R1635" t="s">
        <v>3532</v>
      </c>
      <c r="S1635" t="s">
        <v>3535</v>
      </c>
    </row>
    <row r="1636" spans="1:19" x14ac:dyDescent="0.2">
      <c r="A1636" t="s">
        <v>3982</v>
      </c>
      <c r="B1636">
        <v>1</v>
      </c>
      <c r="C1636">
        <v>0</v>
      </c>
      <c r="D1636">
        <v>1</v>
      </c>
      <c r="E1636">
        <v>0</v>
      </c>
      <c r="F1636">
        <v>0</v>
      </c>
      <c r="G1636">
        <v>1</v>
      </c>
      <c r="H1636">
        <v>0</v>
      </c>
      <c r="I1636">
        <v>0</v>
      </c>
      <c r="J1636">
        <f>SUM(B1636:I1636)</f>
        <v>3</v>
      </c>
      <c r="K1636">
        <f>SUM(B1636:E1636)/4</f>
        <v>0.5</v>
      </c>
      <c r="L1636">
        <f>SUM(F1636:I1636)/4</f>
        <v>0.25</v>
      </c>
      <c r="M1636" t="s">
        <v>17</v>
      </c>
      <c r="N1636" t="s">
        <v>18</v>
      </c>
      <c r="O1636" t="s">
        <v>3308</v>
      </c>
      <c r="P1636" t="s">
        <v>3317</v>
      </c>
      <c r="Q1636" t="s">
        <v>3776</v>
      </c>
      <c r="R1636" t="s">
        <v>3968</v>
      </c>
      <c r="S1636" t="s">
        <v>3983</v>
      </c>
    </row>
    <row r="1637" spans="1:19" x14ac:dyDescent="0.2">
      <c r="A1637" t="s">
        <v>1854</v>
      </c>
      <c r="B1637">
        <v>2</v>
      </c>
      <c r="C1637">
        <v>0</v>
      </c>
      <c r="D1637">
        <v>1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f>SUM(B1637:I1637)</f>
        <v>3</v>
      </c>
      <c r="K1637">
        <f>SUM(B1637:E1637)/4</f>
        <v>0.75</v>
      </c>
      <c r="L1637">
        <f>SUM(F1637:I1637)/4</f>
        <v>0</v>
      </c>
      <c r="M1637" t="s">
        <v>17</v>
      </c>
      <c r="N1637" t="s">
        <v>18</v>
      </c>
      <c r="O1637" t="s">
        <v>1541</v>
      </c>
      <c r="P1637" t="s">
        <v>1542</v>
      </c>
      <c r="Q1637" t="s">
        <v>1840</v>
      </c>
      <c r="R1637" t="s">
        <v>1844</v>
      </c>
      <c r="S1637" t="s">
        <v>1855</v>
      </c>
    </row>
    <row r="1638" spans="1:19" x14ac:dyDescent="0.2">
      <c r="A1638" t="s">
        <v>539</v>
      </c>
      <c r="B1638">
        <v>0</v>
      </c>
      <c r="C1638">
        <v>0</v>
      </c>
      <c r="D1638">
        <v>2</v>
      </c>
      <c r="E1638">
        <v>1</v>
      </c>
      <c r="F1638">
        <v>0</v>
      </c>
      <c r="G1638">
        <v>0</v>
      </c>
      <c r="H1638">
        <v>0</v>
      </c>
      <c r="I1638">
        <v>0</v>
      </c>
      <c r="J1638">
        <f>SUM(B1638:I1638)</f>
        <v>3</v>
      </c>
      <c r="K1638">
        <f>SUM(B1638:E1638)/4</f>
        <v>0.75</v>
      </c>
      <c r="L1638">
        <f>SUM(F1638:I1638)/4</f>
        <v>0</v>
      </c>
      <c r="M1638" t="s">
        <v>17</v>
      </c>
      <c r="N1638" t="s">
        <v>18</v>
      </c>
      <c r="O1638" t="s">
        <v>113</v>
      </c>
      <c r="P1638" t="s">
        <v>540</v>
      </c>
      <c r="Q1638" t="s">
        <v>541</v>
      </c>
      <c r="R1638" t="s">
        <v>542</v>
      </c>
      <c r="S1638" t="s">
        <v>543</v>
      </c>
    </row>
    <row r="1639" spans="1:19" x14ac:dyDescent="0.2">
      <c r="A1639" t="s">
        <v>2119</v>
      </c>
      <c r="B1639">
        <v>0</v>
      </c>
      <c r="C1639">
        <v>0</v>
      </c>
      <c r="D1639">
        <v>0</v>
      </c>
      <c r="E1639">
        <v>0</v>
      </c>
      <c r="F1639">
        <v>2</v>
      </c>
      <c r="G1639">
        <v>1</v>
      </c>
      <c r="H1639">
        <v>0</v>
      </c>
      <c r="I1639">
        <v>0</v>
      </c>
      <c r="J1639">
        <f>SUM(B1639:I1639)</f>
        <v>3</v>
      </c>
      <c r="K1639">
        <f>SUM(B1639:E1639)/4</f>
        <v>0</v>
      </c>
      <c r="L1639">
        <f>SUM(F1639:I1639)/4</f>
        <v>0.75</v>
      </c>
      <c r="M1639" t="s">
        <v>17</v>
      </c>
      <c r="N1639" t="s">
        <v>18</v>
      </c>
      <c r="O1639" t="s">
        <v>2027</v>
      </c>
      <c r="P1639" t="s">
        <v>2028</v>
      </c>
      <c r="Q1639" t="s">
        <v>2029</v>
      </c>
      <c r="R1639" t="s">
        <v>2039</v>
      </c>
      <c r="S1639" t="s">
        <v>2120</v>
      </c>
    </row>
    <row r="1640" spans="1:19" x14ac:dyDescent="0.2">
      <c r="A1640" t="s">
        <v>1169</v>
      </c>
      <c r="B1640">
        <v>2</v>
      </c>
      <c r="C1640">
        <v>0</v>
      </c>
      <c r="D1640">
        <v>1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f>SUM(B1640:I1640)</f>
        <v>3</v>
      </c>
      <c r="K1640">
        <f>SUM(B1640:E1640)/4</f>
        <v>0.75</v>
      </c>
      <c r="L1640">
        <f>SUM(F1640:I1640)/4</f>
        <v>0</v>
      </c>
      <c r="M1640" t="s">
        <v>17</v>
      </c>
      <c r="N1640" t="s">
        <v>18</v>
      </c>
      <c r="O1640" t="s">
        <v>632</v>
      </c>
      <c r="P1640" t="s">
        <v>1053</v>
      </c>
      <c r="Q1640" t="s">
        <v>1054</v>
      </c>
      <c r="R1640" t="s">
        <v>1077</v>
      </c>
      <c r="S1640" t="s">
        <v>1170</v>
      </c>
    </row>
    <row r="1641" spans="1:19" x14ac:dyDescent="0.2">
      <c r="A1641" t="s">
        <v>2575</v>
      </c>
      <c r="B1641">
        <v>0</v>
      </c>
      <c r="C1641">
        <v>0</v>
      </c>
      <c r="D1641">
        <v>0</v>
      </c>
      <c r="E1641">
        <v>0</v>
      </c>
      <c r="F1641">
        <v>1</v>
      </c>
      <c r="G1641">
        <v>2</v>
      </c>
      <c r="H1641">
        <v>0</v>
      </c>
      <c r="I1641">
        <v>0</v>
      </c>
      <c r="J1641">
        <f>SUM(B1641:I1641)</f>
        <v>3</v>
      </c>
      <c r="K1641">
        <f>SUM(B1641:E1641)/4</f>
        <v>0</v>
      </c>
      <c r="L1641">
        <f>SUM(F1641:I1641)/4</f>
        <v>0.75</v>
      </c>
      <c r="M1641" t="s">
        <v>17</v>
      </c>
      <c r="N1641" t="s">
        <v>18</v>
      </c>
      <c r="O1641" t="s">
        <v>2027</v>
      </c>
      <c r="P1641" t="s">
        <v>2438</v>
      </c>
      <c r="Q1641" t="s">
        <v>2439</v>
      </c>
      <c r="R1641" t="s">
        <v>2569</v>
      </c>
      <c r="S1641" t="s">
        <v>2576</v>
      </c>
    </row>
    <row r="1642" spans="1:19" x14ac:dyDescent="0.2">
      <c r="A1642" t="s">
        <v>3650</v>
      </c>
      <c r="B1642">
        <v>1</v>
      </c>
      <c r="C1642">
        <v>0</v>
      </c>
      <c r="D1642">
        <v>0</v>
      </c>
      <c r="E1642">
        <v>2</v>
      </c>
      <c r="F1642">
        <v>0</v>
      </c>
      <c r="G1642">
        <v>0</v>
      </c>
      <c r="H1642">
        <v>0</v>
      </c>
      <c r="I1642">
        <v>0</v>
      </c>
      <c r="J1642">
        <f>SUM(B1642:I1642)</f>
        <v>3</v>
      </c>
      <c r="K1642">
        <f>SUM(B1642:E1642)/4</f>
        <v>0.75</v>
      </c>
      <c r="L1642">
        <f>SUM(F1642:I1642)/4</f>
        <v>0</v>
      </c>
      <c r="M1642" t="s">
        <v>17</v>
      </c>
      <c r="N1642" t="s">
        <v>18</v>
      </c>
      <c r="O1642" t="s">
        <v>3308</v>
      </c>
      <c r="P1642" t="s">
        <v>3317</v>
      </c>
      <c r="Q1642" t="s">
        <v>3354</v>
      </c>
      <c r="R1642" t="s">
        <v>3648</v>
      </c>
      <c r="S1642" t="s">
        <v>3651</v>
      </c>
    </row>
    <row r="1643" spans="1:19" x14ac:dyDescent="0.2">
      <c r="A1643" t="s">
        <v>808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1</v>
      </c>
      <c r="H1643">
        <v>1</v>
      </c>
      <c r="I1643">
        <v>1</v>
      </c>
      <c r="J1643">
        <f>SUM(B1643:I1643)</f>
        <v>3</v>
      </c>
      <c r="K1643">
        <f>SUM(B1643:E1643)/4</f>
        <v>0</v>
      </c>
      <c r="L1643">
        <f>SUM(F1643:I1643)/4</f>
        <v>0.75</v>
      </c>
      <c r="M1643" t="s">
        <v>17</v>
      </c>
      <c r="N1643" t="s">
        <v>18</v>
      </c>
      <c r="O1643" t="s">
        <v>632</v>
      </c>
      <c r="P1643" t="s">
        <v>750</v>
      </c>
      <c r="Q1643" t="s">
        <v>751</v>
      </c>
      <c r="R1643" t="s">
        <v>752</v>
      </c>
      <c r="S1643" t="s">
        <v>809</v>
      </c>
    </row>
    <row r="1644" spans="1:19" x14ac:dyDescent="0.2">
      <c r="A1644" t="s">
        <v>3859</v>
      </c>
      <c r="B1644">
        <v>1</v>
      </c>
      <c r="C1644">
        <v>0</v>
      </c>
      <c r="D1644">
        <v>1</v>
      </c>
      <c r="E1644">
        <v>1</v>
      </c>
      <c r="F1644">
        <v>0</v>
      </c>
      <c r="G1644">
        <v>0</v>
      </c>
      <c r="H1644">
        <v>0</v>
      </c>
      <c r="I1644">
        <v>0</v>
      </c>
      <c r="J1644">
        <f>SUM(B1644:I1644)</f>
        <v>3</v>
      </c>
      <c r="K1644">
        <f>SUM(B1644:E1644)/4</f>
        <v>0.75</v>
      </c>
      <c r="L1644">
        <f>SUM(F1644:I1644)/4</f>
        <v>0</v>
      </c>
      <c r="M1644" t="s">
        <v>17</v>
      </c>
      <c r="N1644" t="s">
        <v>18</v>
      </c>
      <c r="O1644" t="s">
        <v>3308</v>
      </c>
      <c r="P1644" t="s">
        <v>3317</v>
      </c>
      <c r="Q1644" t="s">
        <v>3776</v>
      </c>
      <c r="R1644" t="s">
        <v>3777</v>
      </c>
      <c r="S1644" t="s">
        <v>3860</v>
      </c>
    </row>
    <row r="1645" spans="1:19" x14ac:dyDescent="0.2">
      <c r="A1645" t="s">
        <v>5333</v>
      </c>
      <c r="B1645">
        <v>0</v>
      </c>
      <c r="C1645">
        <v>0</v>
      </c>
      <c r="D1645">
        <v>0</v>
      </c>
      <c r="E1645">
        <v>1</v>
      </c>
      <c r="F1645">
        <v>0</v>
      </c>
      <c r="G1645">
        <v>1</v>
      </c>
      <c r="H1645">
        <v>1</v>
      </c>
      <c r="I1645">
        <v>0</v>
      </c>
      <c r="J1645">
        <f>SUM(B1645:I1645)</f>
        <v>3</v>
      </c>
      <c r="K1645">
        <f>SUM(B1645:E1645)/4</f>
        <v>0.25</v>
      </c>
      <c r="L1645">
        <f>SUM(F1645:I1645)/4</f>
        <v>0.5</v>
      </c>
      <c r="M1645" t="s">
        <v>17</v>
      </c>
      <c r="N1645" t="s">
        <v>18</v>
      </c>
      <c r="O1645" t="s">
        <v>3308</v>
      </c>
      <c r="P1645" t="s">
        <v>5179</v>
      </c>
      <c r="Q1645" t="s">
        <v>5316</v>
      </c>
      <c r="R1645" t="s">
        <v>5317</v>
      </c>
      <c r="S1645" t="s">
        <v>5334</v>
      </c>
    </row>
    <row r="1646" spans="1:19" x14ac:dyDescent="0.2">
      <c r="A1646" t="s">
        <v>4209</v>
      </c>
      <c r="B1646">
        <v>0</v>
      </c>
      <c r="C1646">
        <v>0</v>
      </c>
      <c r="D1646">
        <v>0</v>
      </c>
      <c r="E1646">
        <v>3</v>
      </c>
      <c r="F1646">
        <v>0</v>
      </c>
      <c r="G1646">
        <v>0</v>
      </c>
      <c r="H1646">
        <v>0</v>
      </c>
      <c r="I1646">
        <v>0</v>
      </c>
      <c r="J1646">
        <f>SUM(B1646:I1646)</f>
        <v>3</v>
      </c>
      <c r="K1646">
        <f>SUM(B1646:E1646)/4</f>
        <v>0.75</v>
      </c>
      <c r="L1646">
        <f>SUM(F1646:I1646)/4</f>
        <v>0</v>
      </c>
      <c r="M1646" t="s">
        <v>17</v>
      </c>
      <c r="N1646" t="s">
        <v>18</v>
      </c>
      <c r="O1646" t="s">
        <v>3308</v>
      </c>
      <c r="P1646" t="s">
        <v>3317</v>
      </c>
      <c r="Q1646" t="s">
        <v>4067</v>
      </c>
      <c r="R1646" t="s">
        <v>4175</v>
      </c>
      <c r="S1646" t="s">
        <v>4210</v>
      </c>
    </row>
    <row r="1647" spans="1:19" x14ac:dyDescent="0.2">
      <c r="A1647" t="s">
        <v>1183</v>
      </c>
      <c r="B1647">
        <v>2</v>
      </c>
      <c r="C1647">
        <v>1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f>SUM(B1647:I1647)</f>
        <v>3</v>
      </c>
      <c r="K1647">
        <f>SUM(B1647:E1647)/4</f>
        <v>0.75</v>
      </c>
      <c r="L1647">
        <f>SUM(F1647:I1647)/4</f>
        <v>0</v>
      </c>
      <c r="M1647" t="s">
        <v>17</v>
      </c>
      <c r="N1647" t="s">
        <v>18</v>
      </c>
      <c r="O1647" t="s">
        <v>632</v>
      </c>
      <c r="P1647" t="s">
        <v>1053</v>
      </c>
      <c r="Q1647" t="s">
        <v>1054</v>
      </c>
      <c r="R1647" t="s">
        <v>1077</v>
      </c>
      <c r="S1647" t="s">
        <v>1184</v>
      </c>
    </row>
    <row r="1648" spans="1:19" x14ac:dyDescent="0.2">
      <c r="A1648" t="s">
        <v>5855</v>
      </c>
      <c r="B1648">
        <v>1</v>
      </c>
      <c r="C1648">
        <v>1</v>
      </c>
      <c r="D1648">
        <v>0</v>
      </c>
      <c r="E1648">
        <v>1</v>
      </c>
      <c r="F1648">
        <v>0</v>
      </c>
      <c r="G1648">
        <v>0</v>
      </c>
      <c r="H1648">
        <v>0</v>
      </c>
      <c r="I1648">
        <v>0</v>
      </c>
      <c r="J1648">
        <f>SUM(B1648:I1648)</f>
        <v>3</v>
      </c>
      <c r="K1648">
        <f>SUM(B1648:E1648)/4</f>
        <v>0.75</v>
      </c>
      <c r="L1648">
        <f>SUM(F1648:I1648)/4</f>
        <v>0</v>
      </c>
      <c r="M1648" t="s">
        <v>17</v>
      </c>
      <c r="N1648" t="s">
        <v>18</v>
      </c>
      <c r="O1648" t="s">
        <v>3308</v>
      </c>
      <c r="P1648" t="s">
        <v>5179</v>
      </c>
      <c r="Q1648" t="s">
        <v>5782</v>
      </c>
      <c r="R1648" t="s">
        <v>5839</v>
      </c>
      <c r="S1648" t="s">
        <v>5856</v>
      </c>
    </row>
    <row r="1649" spans="1:19" x14ac:dyDescent="0.2">
      <c r="A1649" t="s">
        <v>4983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2</v>
      </c>
      <c r="H1649">
        <v>1</v>
      </c>
      <c r="I1649">
        <v>0</v>
      </c>
      <c r="J1649">
        <f>SUM(B1649:I1649)</f>
        <v>3</v>
      </c>
      <c r="K1649">
        <f>SUM(B1649:E1649)/4</f>
        <v>0</v>
      </c>
      <c r="L1649">
        <f>SUM(F1649:I1649)/4</f>
        <v>0.75</v>
      </c>
      <c r="M1649" t="s">
        <v>17</v>
      </c>
      <c r="N1649" t="s">
        <v>18</v>
      </c>
      <c r="O1649" t="s">
        <v>3308</v>
      </c>
      <c r="P1649" t="s">
        <v>4827</v>
      </c>
      <c r="Q1649" t="s">
        <v>4930</v>
      </c>
      <c r="R1649" t="s">
        <v>4957</v>
      </c>
      <c r="S1649" t="s">
        <v>4984</v>
      </c>
    </row>
    <row r="1650" spans="1:19" x14ac:dyDescent="0.2">
      <c r="A1650" t="s">
        <v>1191</v>
      </c>
      <c r="B1650">
        <v>2</v>
      </c>
      <c r="C1650">
        <v>1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f>SUM(B1650:I1650)</f>
        <v>3</v>
      </c>
      <c r="K1650">
        <f>SUM(B1650:E1650)/4</f>
        <v>0.75</v>
      </c>
      <c r="L1650">
        <f>SUM(F1650:I1650)/4</f>
        <v>0</v>
      </c>
      <c r="M1650" t="s">
        <v>17</v>
      </c>
      <c r="N1650" t="s">
        <v>18</v>
      </c>
      <c r="O1650" t="s">
        <v>632</v>
      </c>
      <c r="P1650" t="s">
        <v>1053</v>
      </c>
      <c r="Q1650" t="s">
        <v>1054</v>
      </c>
      <c r="R1650" t="s">
        <v>1077</v>
      </c>
      <c r="S1650" t="s">
        <v>1192</v>
      </c>
    </row>
    <row r="1651" spans="1:19" x14ac:dyDescent="0.2">
      <c r="A1651" t="s">
        <v>1193</v>
      </c>
      <c r="B1651">
        <v>0</v>
      </c>
      <c r="C1651">
        <v>1</v>
      </c>
      <c r="D1651">
        <v>1</v>
      </c>
      <c r="E1651">
        <v>0</v>
      </c>
      <c r="F1651">
        <v>0</v>
      </c>
      <c r="G1651">
        <v>1</v>
      </c>
      <c r="H1651">
        <v>0</v>
      </c>
      <c r="I1651">
        <v>0</v>
      </c>
      <c r="J1651">
        <f>SUM(B1651:I1651)</f>
        <v>3</v>
      </c>
      <c r="K1651">
        <f>SUM(B1651:E1651)/4</f>
        <v>0.5</v>
      </c>
      <c r="L1651">
        <f>SUM(F1651:I1651)/4</f>
        <v>0.25</v>
      </c>
      <c r="M1651" t="s">
        <v>17</v>
      </c>
      <c r="N1651" t="s">
        <v>18</v>
      </c>
      <c r="O1651" t="s">
        <v>632</v>
      </c>
      <c r="P1651" t="s">
        <v>1053</v>
      </c>
      <c r="Q1651" t="s">
        <v>1054</v>
      </c>
      <c r="R1651" t="s">
        <v>1077</v>
      </c>
      <c r="S1651" t="s">
        <v>1194</v>
      </c>
    </row>
    <row r="1652" spans="1:19" x14ac:dyDescent="0.2">
      <c r="A1652" t="s">
        <v>6207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2</v>
      </c>
      <c r="H1652">
        <v>1</v>
      </c>
      <c r="I1652">
        <v>0</v>
      </c>
      <c r="J1652">
        <f>SUM(B1652:I1652)</f>
        <v>3</v>
      </c>
      <c r="K1652">
        <f>SUM(B1652:E1652)/4</f>
        <v>0</v>
      </c>
      <c r="L1652">
        <f>SUM(F1652:I1652)/4</f>
        <v>0.75</v>
      </c>
      <c r="M1652" t="s">
        <v>17</v>
      </c>
      <c r="N1652" t="s">
        <v>18</v>
      </c>
      <c r="O1652" t="s">
        <v>6181</v>
      </c>
      <c r="P1652" t="s">
        <v>6208</v>
      </c>
      <c r="Q1652" t="s">
        <v>6209</v>
      </c>
      <c r="R1652" t="s">
        <v>6210</v>
      </c>
      <c r="S1652" t="s">
        <v>6211</v>
      </c>
    </row>
    <row r="1653" spans="1:19" x14ac:dyDescent="0.2">
      <c r="A1653" t="s">
        <v>4622</v>
      </c>
      <c r="B1653">
        <v>0</v>
      </c>
      <c r="C1653">
        <v>0</v>
      </c>
      <c r="D1653">
        <v>0</v>
      </c>
      <c r="E1653">
        <v>0</v>
      </c>
      <c r="F1653">
        <v>1</v>
      </c>
      <c r="G1653">
        <v>0</v>
      </c>
      <c r="H1653">
        <v>1</v>
      </c>
      <c r="I1653">
        <v>1</v>
      </c>
      <c r="J1653">
        <f>SUM(B1653:I1653)</f>
        <v>3</v>
      </c>
      <c r="K1653">
        <f>SUM(B1653:E1653)/4</f>
        <v>0</v>
      </c>
      <c r="L1653">
        <f>SUM(F1653:I1653)/4</f>
        <v>0.75</v>
      </c>
      <c r="M1653" t="s">
        <v>17</v>
      </c>
      <c r="N1653" t="s">
        <v>18</v>
      </c>
      <c r="O1653" t="s">
        <v>3308</v>
      </c>
      <c r="P1653" t="s">
        <v>4382</v>
      </c>
      <c r="Q1653" t="s">
        <v>4386</v>
      </c>
      <c r="R1653" t="s">
        <v>4610</v>
      </c>
      <c r="S1653" t="s">
        <v>4623</v>
      </c>
    </row>
    <row r="1654" spans="1:19" x14ac:dyDescent="0.2">
      <c r="A1654" t="s">
        <v>5731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2</v>
      </c>
      <c r="H1654">
        <v>0</v>
      </c>
      <c r="I1654">
        <v>1</v>
      </c>
      <c r="J1654">
        <f>SUM(B1654:I1654)</f>
        <v>3</v>
      </c>
      <c r="K1654">
        <f>SUM(B1654:E1654)/4</f>
        <v>0</v>
      </c>
      <c r="L1654">
        <f>SUM(F1654:I1654)/4</f>
        <v>0.75</v>
      </c>
      <c r="M1654" t="s">
        <v>17</v>
      </c>
      <c r="N1654" t="s">
        <v>18</v>
      </c>
      <c r="O1654" t="s">
        <v>3308</v>
      </c>
      <c r="P1654" t="s">
        <v>5179</v>
      </c>
      <c r="Q1654" t="s">
        <v>5691</v>
      </c>
      <c r="R1654" t="s">
        <v>5729</v>
      </c>
      <c r="S1654" t="s">
        <v>5732</v>
      </c>
    </row>
    <row r="1655" spans="1:19" x14ac:dyDescent="0.2">
      <c r="A1655" t="s">
        <v>3403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3</v>
      </c>
      <c r="H1655">
        <v>0</v>
      </c>
      <c r="I1655">
        <v>0</v>
      </c>
      <c r="J1655">
        <f>SUM(B1655:I1655)</f>
        <v>3</v>
      </c>
      <c r="K1655">
        <f>SUM(B1655:E1655)/4</f>
        <v>0</v>
      </c>
      <c r="L1655">
        <f>SUM(F1655:I1655)/4</f>
        <v>0.75</v>
      </c>
      <c r="M1655" t="s">
        <v>17</v>
      </c>
      <c r="N1655" t="s">
        <v>18</v>
      </c>
      <c r="O1655" t="s">
        <v>3308</v>
      </c>
      <c r="P1655" t="s">
        <v>3317</v>
      </c>
      <c r="Q1655" t="s">
        <v>3354</v>
      </c>
      <c r="R1655" t="s">
        <v>3395</v>
      </c>
      <c r="S1655" t="s">
        <v>3404</v>
      </c>
    </row>
    <row r="1656" spans="1:19" x14ac:dyDescent="0.2">
      <c r="A1656" t="s">
        <v>4624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2</v>
      </c>
      <c r="I1656">
        <v>1</v>
      </c>
      <c r="J1656">
        <f>SUM(B1656:I1656)</f>
        <v>3</v>
      </c>
      <c r="K1656">
        <f>SUM(B1656:E1656)/4</f>
        <v>0</v>
      </c>
      <c r="L1656">
        <f>SUM(F1656:I1656)/4</f>
        <v>0.75</v>
      </c>
      <c r="M1656" t="s">
        <v>17</v>
      </c>
      <c r="N1656" t="s">
        <v>18</v>
      </c>
      <c r="O1656" t="s">
        <v>3308</v>
      </c>
      <c r="P1656" t="s">
        <v>4382</v>
      </c>
      <c r="Q1656" t="s">
        <v>4386</v>
      </c>
      <c r="R1656" t="s">
        <v>4610</v>
      </c>
      <c r="S1656" t="s">
        <v>4625</v>
      </c>
    </row>
    <row r="1657" spans="1:19" x14ac:dyDescent="0.2">
      <c r="A1657" t="s">
        <v>3867</v>
      </c>
      <c r="B1657">
        <v>1</v>
      </c>
      <c r="C1657">
        <v>0</v>
      </c>
      <c r="D1657">
        <v>1</v>
      </c>
      <c r="E1657">
        <v>0</v>
      </c>
      <c r="F1657">
        <v>0</v>
      </c>
      <c r="G1657">
        <v>1</v>
      </c>
      <c r="H1657">
        <v>0</v>
      </c>
      <c r="I1657">
        <v>0</v>
      </c>
      <c r="J1657">
        <f>SUM(B1657:I1657)</f>
        <v>3</v>
      </c>
      <c r="K1657">
        <f>SUM(B1657:E1657)/4</f>
        <v>0.5</v>
      </c>
      <c r="L1657">
        <f>SUM(F1657:I1657)/4</f>
        <v>0.25</v>
      </c>
      <c r="M1657" t="s">
        <v>17</v>
      </c>
      <c r="N1657" t="s">
        <v>18</v>
      </c>
      <c r="O1657" t="s">
        <v>3308</v>
      </c>
      <c r="P1657" t="s">
        <v>3317</v>
      </c>
      <c r="Q1657" t="s">
        <v>3776</v>
      </c>
      <c r="R1657" t="s">
        <v>3777</v>
      </c>
      <c r="S1657" t="s">
        <v>3868</v>
      </c>
    </row>
    <row r="1658" spans="1:19" x14ac:dyDescent="0.2">
      <c r="A1658" t="s">
        <v>2676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1</v>
      </c>
      <c r="I1658">
        <v>2</v>
      </c>
      <c r="J1658">
        <f>SUM(B1658:I1658)</f>
        <v>3</v>
      </c>
      <c r="K1658">
        <f>SUM(B1658:E1658)/4</f>
        <v>0</v>
      </c>
      <c r="L1658">
        <f>SUM(F1658:I1658)/4</f>
        <v>0.75</v>
      </c>
      <c r="M1658" t="s">
        <v>17</v>
      </c>
      <c r="N1658" t="s">
        <v>18</v>
      </c>
      <c r="O1658" t="s">
        <v>2027</v>
      </c>
      <c r="P1658" t="s">
        <v>2438</v>
      </c>
      <c r="Q1658" t="s">
        <v>2439</v>
      </c>
      <c r="R1658" t="s">
        <v>2608</v>
      </c>
      <c r="S1658" t="s">
        <v>2677</v>
      </c>
    </row>
    <row r="1659" spans="1:19" x14ac:dyDescent="0.2">
      <c r="A1659" t="s">
        <v>686</v>
      </c>
      <c r="B1659">
        <v>0</v>
      </c>
      <c r="C1659">
        <v>1</v>
      </c>
      <c r="D1659">
        <v>0</v>
      </c>
      <c r="E1659">
        <v>0</v>
      </c>
      <c r="F1659">
        <v>0</v>
      </c>
      <c r="G1659">
        <v>1</v>
      </c>
      <c r="H1659">
        <v>0</v>
      </c>
      <c r="I1659">
        <v>1</v>
      </c>
      <c r="J1659">
        <f>SUM(B1659:I1659)</f>
        <v>3</v>
      </c>
      <c r="K1659">
        <f>SUM(B1659:E1659)/4</f>
        <v>0.25</v>
      </c>
      <c r="L1659">
        <f>SUM(F1659:I1659)/4</f>
        <v>0.5</v>
      </c>
      <c r="M1659" t="s">
        <v>17</v>
      </c>
      <c r="N1659" t="s">
        <v>18</v>
      </c>
      <c r="O1659" t="s">
        <v>632</v>
      </c>
      <c r="P1659" t="s">
        <v>633</v>
      </c>
      <c r="Q1659" t="s">
        <v>634</v>
      </c>
      <c r="R1659" t="s">
        <v>678</v>
      </c>
      <c r="S1659" t="s">
        <v>687</v>
      </c>
    </row>
    <row r="1660" spans="1:19" x14ac:dyDescent="0.2">
      <c r="A1660" t="s">
        <v>1199</v>
      </c>
      <c r="B1660">
        <v>1</v>
      </c>
      <c r="C1660">
        <v>0</v>
      </c>
      <c r="D1660">
        <v>1</v>
      </c>
      <c r="E1660">
        <v>1</v>
      </c>
      <c r="F1660">
        <v>0</v>
      </c>
      <c r="G1660">
        <v>0</v>
      </c>
      <c r="H1660">
        <v>0</v>
      </c>
      <c r="I1660">
        <v>0</v>
      </c>
      <c r="J1660">
        <f>SUM(B1660:I1660)</f>
        <v>3</v>
      </c>
      <c r="K1660">
        <f>SUM(B1660:E1660)/4</f>
        <v>0.75</v>
      </c>
      <c r="L1660">
        <f>SUM(F1660:I1660)/4</f>
        <v>0</v>
      </c>
      <c r="M1660" t="s">
        <v>17</v>
      </c>
      <c r="N1660" t="s">
        <v>18</v>
      </c>
      <c r="O1660" t="s">
        <v>632</v>
      </c>
      <c r="P1660" t="s">
        <v>1053</v>
      </c>
      <c r="Q1660" t="s">
        <v>1054</v>
      </c>
      <c r="R1660" t="s">
        <v>1077</v>
      </c>
      <c r="S1660" t="s">
        <v>1200</v>
      </c>
    </row>
    <row r="1661" spans="1:19" x14ac:dyDescent="0.2">
      <c r="A1661" t="s">
        <v>4452</v>
      </c>
      <c r="B1661">
        <v>0</v>
      </c>
      <c r="C1661">
        <v>1</v>
      </c>
      <c r="D1661">
        <v>1</v>
      </c>
      <c r="E1661">
        <v>0</v>
      </c>
      <c r="F1661">
        <v>1</v>
      </c>
      <c r="G1661">
        <v>0</v>
      </c>
      <c r="H1661">
        <v>0</v>
      </c>
      <c r="I1661">
        <v>0</v>
      </c>
      <c r="J1661">
        <f>SUM(B1661:I1661)</f>
        <v>3</v>
      </c>
      <c r="K1661">
        <f>SUM(B1661:E1661)/4</f>
        <v>0.5</v>
      </c>
      <c r="L1661">
        <f>SUM(F1661:I1661)/4</f>
        <v>0.25</v>
      </c>
      <c r="M1661" t="s">
        <v>17</v>
      </c>
      <c r="N1661" t="s">
        <v>18</v>
      </c>
      <c r="O1661" t="s">
        <v>3308</v>
      </c>
      <c r="P1661" t="s">
        <v>4382</v>
      </c>
      <c r="Q1661" t="s">
        <v>4386</v>
      </c>
      <c r="R1661" t="s">
        <v>4434</v>
      </c>
      <c r="S1661" t="s">
        <v>4453</v>
      </c>
    </row>
    <row r="1662" spans="1:19" x14ac:dyDescent="0.2">
      <c r="A1662" t="s">
        <v>196</v>
      </c>
      <c r="B1662">
        <v>0</v>
      </c>
      <c r="C1662">
        <v>2</v>
      </c>
      <c r="D1662">
        <v>0</v>
      </c>
      <c r="E1662">
        <v>0</v>
      </c>
      <c r="F1662">
        <v>0</v>
      </c>
      <c r="G1662">
        <v>1</v>
      </c>
      <c r="H1662">
        <v>0</v>
      </c>
      <c r="I1662">
        <v>0</v>
      </c>
      <c r="J1662">
        <f>SUM(B1662:I1662)</f>
        <v>3</v>
      </c>
      <c r="K1662">
        <f>SUM(B1662:E1662)/4</f>
        <v>0.5</v>
      </c>
      <c r="L1662">
        <f>SUM(F1662:I1662)/4</f>
        <v>0.25</v>
      </c>
      <c r="M1662" t="s">
        <v>17</v>
      </c>
      <c r="N1662" t="s">
        <v>18</v>
      </c>
      <c r="O1662" t="s">
        <v>113</v>
      </c>
      <c r="P1662" t="s">
        <v>139</v>
      </c>
      <c r="Q1662" t="s">
        <v>181</v>
      </c>
      <c r="R1662" t="s">
        <v>194</v>
      </c>
      <c r="S1662" t="s">
        <v>197</v>
      </c>
    </row>
    <row r="1663" spans="1:19" x14ac:dyDescent="0.2">
      <c r="A1663" t="s">
        <v>198</v>
      </c>
      <c r="B1663">
        <v>3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f>SUM(B1663:I1663)</f>
        <v>3</v>
      </c>
      <c r="K1663">
        <f>SUM(B1663:E1663)/4</f>
        <v>0.75</v>
      </c>
      <c r="L1663">
        <f>SUM(F1663:I1663)/4</f>
        <v>0</v>
      </c>
      <c r="M1663" t="s">
        <v>17</v>
      </c>
      <c r="N1663" t="s">
        <v>18</v>
      </c>
      <c r="O1663" t="s">
        <v>113</v>
      </c>
      <c r="P1663" t="s">
        <v>139</v>
      </c>
      <c r="Q1663" t="s">
        <v>181</v>
      </c>
      <c r="R1663" t="s">
        <v>194</v>
      </c>
      <c r="S1663" t="s">
        <v>199</v>
      </c>
    </row>
    <row r="1664" spans="1:19" x14ac:dyDescent="0.2">
      <c r="A1664" t="s">
        <v>4272</v>
      </c>
      <c r="B1664">
        <v>0</v>
      </c>
      <c r="C1664">
        <v>1</v>
      </c>
      <c r="D1664">
        <v>0</v>
      </c>
      <c r="E1664">
        <v>1</v>
      </c>
      <c r="F1664">
        <v>1</v>
      </c>
      <c r="G1664">
        <v>0</v>
      </c>
      <c r="H1664">
        <v>0</v>
      </c>
      <c r="I1664">
        <v>0</v>
      </c>
      <c r="J1664">
        <f>SUM(B1664:I1664)</f>
        <v>3</v>
      </c>
      <c r="K1664">
        <f>SUM(B1664:E1664)/4</f>
        <v>0.5</v>
      </c>
      <c r="L1664">
        <f>SUM(F1664:I1664)/4</f>
        <v>0.25</v>
      </c>
      <c r="M1664" t="s">
        <v>17</v>
      </c>
      <c r="N1664" t="s">
        <v>18</v>
      </c>
      <c r="O1664" t="s">
        <v>3308</v>
      </c>
      <c r="P1664" t="s">
        <v>3317</v>
      </c>
      <c r="Q1664" t="s">
        <v>4267</v>
      </c>
      <c r="R1664" t="s">
        <v>4268</v>
      </c>
      <c r="S1664" t="s">
        <v>4273</v>
      </c>
    </row>
    <row r="1665" spans="1:19" x14ac:dyDescent="0.2">
      <c r="A1665" t="s">
        <v>513</v>
      </c>
      <c r="B1665">
        <v>2</v>
      </c>
      <c r="C1665">
        <v>1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f>SUM(B1665:I1665)</f>
        <v>3</v>
      </c>
      <c r="K1665">
        <f>SUM(B1665:E1665)/4</f>
        <v>0.75</v>
      </c>
      <c r="L1665">
        <f>SUM(F1665:I1665)/4</f>
        <v>0</v>
      </c>
      <c r="M1665" t="s">
        <v>17</v>
      </c>
      <c r="N1665" t="s">
        <v>18</v>
      </c>
      <c r="O1665" t="s">
        <v>113</v>
      </c>
      <c r="P1665" t="s">
        <v>139</v>
      </c>
      <c r="Q1665" t="s">
        <v>514</v>
      </c>
      <c r="R1665" t="s">
        <v>515</v>
      </c>
      <c r="S1665" t="s">
        <v>516</v>
      </c>
    </row>
    <row r="1666" spans="1:19" x14ac:dyDescent="0.2">
      <c r="A1666" t="s">
        <v>2357</v>
      </c>
      <c r="B1666">
        <v>0</v>
      </c>
      <c r="C1666">
        <v>0</v>
      </c>
      <c r="D1666">
        <v>1</v>
      </c>
      <c r="E1666">
        <v>1</v>
      </c>
      <c r="F1666">
        <v>0</v>
      </c>
      <c r="G1666">
        <v>0</v>
      </c>
      <c r="H1666">
        <v>0</v>
      </c>
      <c r="I1666">
        <v>1</v>
      </c>
      <c r="J1666">
        <f>SUM(B1666:I1666)</f>
        <v>3</v>
      </c>
      <c r="K1666">
        <f>SUM(B1666:E1666)/4</f>
        <v>0.5</v>
      </c>
      <c r="L1666">
        <f>SUM(F1666:I1666)/4</f>
        <v>0.25</v>
      </c>
      <c r="M1666" t="s">
        <v>17</v>
      </c>
      <c r="N1666" t="s">
        <v>18</v>
      </c>
      <c r="O1666" t="s">
        <v>2027</v>
      </c>
      <c r="P1666" t="s">
        <v>2028</v>
      </c>
      <c r="Q1666" t="s">
        <v>2029</v>
      </c>
      <c r="R1666" t="s">
        <v>2349</v>
      </c>
      <c r="S1666" t="s">
        <v>2358</v>
      </c>
    </row>
    <row r="1667" spans="1:19" x14ac:dyDescent="0.2">
      <c r="A1667" t="s">
        <v>4333</v>
      </c>
      <c r="B1667">
        <v>0</v>
      </c>
      <c r="C1667">
        <v>0</v>
      </c>
      <c r="D1667">
        <v>0</v>
      </c>
      <c r="E1667">
        <v>0</v>
      </c>
      <c r="F1667">
        <v>1</v>
      </c>
      <c r="G1667">
        <v>2</v>
      </c>
      <c r="H1667">
        <v>0</v>
      </c>
      <c r="I1667">
        <v>0</v>
      </c>
      <c r="J1667">
        <f>SUM(B1667:I1667)</f>
        <v>3</v>
      </c>
      <c r="K1667">
        <f>SUM(B1667:E1667)/4</f>
        <v>0</v>
      </c>
      <c r="L1667">
        <f>SUM(F1667:I1667)/4</f>
        <v>0.75</v>
      </c>
      <c r="M1667" t="s">
        <v>17</v>
      </c>
      <c r="N1667" t="s">
        <v>18</v>
      </c>
      <c r="O1667" t="s">
        <v>3308</v>
      </c>
      <c r="P1667" t="s">
        <v>3317</v>
      </c>
      <c r="Q1667" t="s">
        <v>4289</v>
      </c>
      <c r="R1667" t="s">
        <v>4321</v>
      </c>
      <c r="S1667" t="s">
        <v>4334</v>
      </c>
    </row>
    <row r="1668" spans="1:19" x14ac:dyDescent="0.2">
      <c r="A1668" t="s">
        <v>5865</v>
      </c>
      <c r="B1668">
        <v>0</v>
      </c>
      <c r="C1668">
        <v>0</v>
      </c>
      <c r="D1668">
        <v>1</v>
      </c>
      <c r="E1668">
        <v>2</v>
      </c>
      <c r="F1668">
        <v>0</v>
      </c>
      <c r="G1668">
        <v>0</v>
      </c>
      <c r="H1668">
        <v>0</v>
      </c>
      <c r="I1668">
        <v>0</v>
      </c>
      <c r="J1668">
        <f>SUM(B1668:I1668)</f>
        <v>3</v>
      </c>
      <c r="K1668">
        <f>SUM(B1668:E1668)/4</f>
        <v>0.75</v>
      </c>
      <c r="L1668">
        <f>SUM(F1668:I1668)/4</f>
        <v>0</v>
      </c>
      <c r="M1668" t="s">
        <v>17</v>
      </c>
      <c r="N1668" t="s">
        <v>18</v>
      </c>
      <c r="O1668" t="s">
        <v>3308</v>
      </c>
      <c r="P1668" t="s">
        <v>5179</v>
      </c>
      <c r="Q1668" t="s">
        <v>5782</v>
      </c>
      <c r="R1668" t="s">
        <v>5839</v>
      </c>
      <c r="S1668" t="s">
        <v>5866</v>
      </c>
    </row>
    <row r="1669" spans="1:19" x14ac:dyDescent="0.2">
      <c r="A1669" t="s">
        <v>5461</v>
      </c>
      <c r="B1669">
        <v>2</v>
      </c>
      <c r="C1669">
        <v>1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f>SUM(B1669:I1669)</f>
        <v>3</v>
      </c>
      <c r="K1669">
        <f>SUM(B1669:E1669)/4</f>
        <v>0.75</v>
      </c>
      <c r="L1669">
        <f>SUM(F1669:I1669)/4</f>
        <v>0</v>
      </c>
      <c r="M1669" t="s">
        <v>17</v>
      </c>
      <c r="N1669" t="s">
        <v>18</v>
      </c>
      <c r="O1669" t="s">
        <v>3308</v>
      </c>
      <c r="P1669" t="s">
        <v>5179</v>
      </c>
      <c r="Q1669" t="s">
        <v>5388</v>
      </c>
      <c r="R1669" t="s">
        <v>5441</v>
      </c>
      <c r="S1669" t="s">
        <v>5462</v>
      </c>
    </row>
    <row r="1670" spans="1:19" x14ac:dyDescent="0.2">
      <c r="A1670" t="s">
        <v>3879</v>
      </c>
      <c r="B1670">
        <v>0</v>
      </c>
      <c r="C1670">
        <v>0</v>
      </c>
      <c r="D1670">
        <v>2</v>
      </c>
      <c r="E1670">
        <v>1</v>
      </c>
      <c r="F1670">
        <v>0</v>
      </c>
      <c r="G1670">
        <v>0</v>
      </c>
      <c r="H1670">
        <v>0</v>
      </c>
      <c r="I1670">
        <v>0</v>
      </c>
      <c r="J1670">
        <f>SUM(B1670:I1670)</f>
        <v>3</v>
      </c>
      <c r="K1670">
        <f>SUM(B1670:E1670)/4</f>
        <v>0.75</v>
      </c>
      <c r="L1670">
        <f>SUM(F1670:I1670)/4</f>
        <v>0</v>
      </c>
      <c r="M1670" t="s">
        <v>17</v>
      </c>
      <c r="N1670" t="s">
        <v>18</v>
      </c>
      <c r="O1670" t="s">
        <v>3308</v>
      </c>
      <c r="P1670" t="s">
        <v>3317</v>
      </c>
      <c r="Q1670" t="s">
        <v>3776</v>
      </c>
      <c r="R1670" t="s">
        <v>3777</v>
      </c>
      <c r="S1670" t="s">
        <v>3880</v>
      </c>
    </row>
    <row r="1671" spans="1:19" x14ac:dyDescent="0.2">
      <c r="A1671" t="s">
        <v>1439</v>
      </c>
      <c r="B1671">
        <v>1</v>
      </c>
      <c r="C1671">
        <v>1</v>
      </c>
      <c r="D1671">
        <v>1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f>SUM(B1671:I1671)</f>
        <v>3</v>
      </c>
      <c r="K1671">
        <f>SUM(B1671:E1671)/4</f>
        <v>0.75</v>
      </c>
      <c r="L1671">
        <f>SUM(F1671:I1671)/4</f>
        <v>0</v>
      </c>
      <c r="M1671" t="s">
        <v>17</v>
      </c>
      <c r="N1671" t="s">
        <v>18</v>
      </c>
      <c r="O1671" t="s">
        <v>1422</v>
      </c>
      <c r="P1671" t="s">
        <v>1423</v>
      </c>
      <c r="Q1671" t="s">
        <v>1428</v>
      </c>
      <c r="R1671" t="s">
        <v>1429</v>
      </c>
      <c r="S1671" t="s">
        <v>1440</v>
      </c>
    </row>
    <row r="1672" spans="1:19" x14ac:dyDescent="0.2">
      <c r="A1672" t="s">
        <v>1779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3</v>
      </c>
      <c r="H1672">
        <v>0</v>
      </c>
      <c r="I1672">
        <v>0</v>
      </c>
      <c r="J1672">
        <f>SUM(B1672:I1672)</f>
        <v>3</v>
      </c>
      <c r="K1672">
        <f>SUM(B1672:E1672)/4</f>
        <v>0</v>
      </c>
      <c r="L1672">
        <f>SUM(F1672:I1672)/4</f>
        <v>0.75</v>
      </c>
      <c r="M1672" t="s">
        <v>17</v>
      </c>
      <c r="N1672" t="s">
        <v>18</v>
      </c>
      <c r="O1672" t="s">
        <v>1541</v>
      </c>
      <c r="P1672" t="s">
        <v>1542</v>
      </c>
      <c r="Q1672" t="s">
        <v>1710</v>
      </c>
      <c r="R1672" t="s">
        <v>1773</v>
      </c>
      <c r="S1672" t="s">
        <v>1780</v>
      </c>
    </row>
    <row r="1673" spans="1:19" x14ac:dyDescent="0.2">
      <c r="A1673" t="s">
        <v>4361</v>
      </c>
      <c r="B1673">
        <v>0</v>
      </c>
      <c r="C1673">
        <v>0</v>
      </c>
      <c r="D1673">
        <v>2</v>
      </c>
      <c r="E1673">
        <v>1</v>
      </c>
      <c r="F1673">
        <v>0</v>
      </c>
      <c r="G1673">
        <v>0</v>
      </c>
      <c r="H1673">
        <v>0</v>
      </c>
      <c r="I1673">
        <v>0</v>
      </c>
      <c r="J1673">
        <f>SUM(B1673:I1673)</f>
        <v>3</v>
      </c>
      <c r="K1673">
        <f>SUM(B1673:E1673)/4</f>
        <v>0.75</v>
      </c>
      <c r="L1673">
        <f>SUM(F1673:I1673)/4</f>
        <v>0</v>
      </c>
      <c r="M1673" t="s">
        <v>17</v>
      </c>
      <c r="N1673" t="s">
        <v>18</v>
      </c>
      <c r="O1673" t="s">
        <v>3308</v>
      </c>
      <c r="P1673" t="s">
        <v>3317</v>
      </c>
      <c r="Q1673" t="s">
        <v>4289</v>
      </c>
      <c r="R1673" t="s">
        <v>4362</v>
      </c>
      <c r="S1673" t="s">
        <v>4363</v>
      </c>
    </row>
    <row r="1674" spans="1:19" x14ac:dyDescent="0.2">
      <c r="A1674" t="s">
        <v>820</v>
      </c>
      <c r="B1674">
        <v>0</v>
      </c>
      <c r="C1674">
        <v>0</v>
      </c>
      <c r="D1674">
        <v>0</v>
      </c>
      <c r="E1674">
        <v>1</v>
      </c>
      <c r="F1674">
        <v>0</v>
      </c>
      <c r="G1674">
        <v>2</v>
      </c>
      <c r="H1674">
        <v>0</v>
      </c>
      <c r="I1674">
        <v>0</v>
      </c>
      <c r="J1674">
        <f>SUM(B1674:I1674)</f>
        <v>3</v>
      </c>
      <c r="K1674">
        <f>SUM(B1674:E1674)/4</f>
        <v>0.25</v>
      </c>
      <c r="L1674">
        <f>SUM(F1674:I1674)/4</f>
        <v>0.5</v>
      </c>
      <c r="M1674" t="s">
        <v>17</v>
      </c>
      <c r="N1674" t="s">
        <v>18</v>
      </c>
      <c r="O1674" t="s">
        <v>632</v>
      </c>
      <c r="P1674" t="s">
        <v>750</v>
      </c>
      <c r="Q1674" t="s">
        <v>751</v>
      </c>
      <c r="R1674" t="s">
        <v>752</v>
      </c>
      <c r="S1674" t="s">
        <v>821</v>
      </c>
    </row>
    <row r="1675" spans="1:19" x14ac:dyDescent="0.2">
      <c r="A1675" t="s">
        <v>2161</v>
      </c>
      <c r="B1675">
        <v>2</v>
      </c>
      <c r="C1675">
        <v>0</v>
      </c>
      <c r="D1675">
        <v>0</v>
      </c>
      <c r="E1675">
        <v>0</v>
      </c>
      <c r="F1675">
        <v>0</v>
      </c>
      <c r="G1675">
        <v>1</v>
      </c>
      <c r="H1675">
        <v>0</v>
      </c>
      <c r="I1675">
        <v>0</v>
      </c>
      <c r="J1675">
        <f>SUM(B1675:I1675)</f>
        <v>3</v>
      </c>
      <c r="K1675">
        <f>SUM(B1675:E1675)/4</f>
        <v>0.5</v>
      </c>
      <c r="L1675">
        <f>SUM(F1675:I1675)/4</f>
        <v>0.25</v>
      </c>
      <c r="M1675" t="s">
        <v>17</v>
      </c>
      <c r="N1675" t="s">
        <v>18</v>
      </c>
      <c r="O1675" t="s">
        <v>2027</v>
      </c>
      <c r="P1675" t="s">
        <v>2028</v>
      </c>
      <c r="Q1675" t="s">
        <v>2029</v>
      </c>
      <c r="R1675" t="s">
        <v>2039</v>
      </c>
      <c r="S1675" t="s">
        <v>2162</v>
      </c>
    </row>
    <row r="1676" spans="1:19" x14ac:dyDescent="0.2">
      <c r="A1676" t="s">
        <v>4814</v>
      </c>
      <c r="B1676">
        <v>2</v>
      </c>
      <c r="C1676">
        <v>0</v>
      </c>
      <c r="D1676">
        <v>0</v>
      </c>
      <c r="E1676">
        <v>0</v>
      </c>
      <c r="F1676">
        <v>0</v>
      </c>
      <c r="G1676">
        <v>1</v>
      </c>
      <c r="H1676">
        <v>0</v>
      </c>
      <c r="I1676">
        <v>0</v>
      </c>
      <c r="J1676">
        <f>SUM(B1676:I1676)</f>
        <v>3</v>
      </c>
      <c r="K1676">
        <f>SUM(B1676:E1676)/4</f>
        <v>0.5</v>
      </c>
      <c r="L1676">
        <f>SUM(F1676:I1676)/4</f>
        <v>0.25</v>
      </c>
      <c r="M1676" t="s">
        <v>17</v>
      </c>
      <c r="N1676" t="s">
        <v>18</v>
      </c>
      <c r="O1676" t="s">
        <v>3308</v>
      </c>
      <c r="P1676" t="s">
        <v>4382</v>
      </c>
      <c r="Q1676" t="s">
        <v>4776</v>
      </c>
      <c r="R1676" t="s">
        <v>4808</v>
      </c>
      <c r="S1676" t="s">
        <v>4815</v>
      </c>
    </row>
    <row r="1677" spans="1:19" x14ac:dyDescent="0.2">
      <c r="A1677" t="s">
        <v>2422</v>
      </c>
      <c r="B1677">
        <v>1</v>
      </c>
      <c r="C1677">
        <v>0</v>
      </c>
      <c r="D1677">
        <v>0</v>
      </c>
      <c r="E1677">
        <v>0</v>
      </c>
      <c r="F1677">
        <v>0</v>
      </c>
      <c r="G1677">
        <v>1</v>
      </c>
      <c r="H1677">
        <v>0</v>
      </c>
      <c r="I1677">
        <v>1</v>
      </c>
      <c r="J1677">
        <f>SUM(B1677:I1677)</f>
        <v>3</v>
      </c>
      <c r="K1677">
        <f>SUM(B1677:E1677)/4</f>
        <v>0.25</v>
      </c>
      <c r="L1677">
        <f>SUM(F1677:I1677)/4</f>
        <v>0.5</v>
      </c>
      <c r="M1677" t="s">
        <v>17</v>
      </c>
      <c r="N1677" t="s">
        <v>18</v>
      </c>
      <c r="O1677" t="s">
        <v>2027</v>
      </c>
      <c r="P1677" t="s">
        <v>2028</v>
      </c>
      <c r="Q1677" t="s">
        <v>2370</v>
      </c>
      <c r="R1677" t="s">
        <v>2394</v>
      </c>
      <c r="S1677" t="s">
        <v>2423</v>
      </c>
    </row>
    <row r="1678" spans="1:19" x14ac:dyDescent="0.2">
      <c r="A1678" t="s">
        <v>4458</v>
      </c>
      <c r="B1678">
        <v>0</v>
      </c>
      <c r="C1678">
        <v>0</v>
      </c>
      <c r="D1678">
        <v>0</v>
      </c>
      <c r="E1678">
        <v>0</v>
      </c>
      <c r="F1678">
        <v>1</v>
      </c>
      <c r="G1678">
        <v>1</v>
      </c>
      <c r="H1678">
        <v>1</v>
      </c>
      <c r="I1678">
        <v>0</v>
      </c>
      <c r="J1678">
        <f>SUM(B1678:I1678)</f>
        <v>3</v>
      </c>
      <c r="K1678">
        <f>SUM(B1678:E1678)/4</f>
        <v>0</v>
      </c>
      <c r="L1678">
        <f>SUM(F1678:I1678)/4</f>
        <v>0.75</v>
      </c>
      <c r="M1678" t="s">
        <v>17</v>
      </c>
      <c r="N1678" t="s">
        <v>18</v>
      </c>
      <c r="O1678" t="s">
        <v>3308</v>
      </c>
      <c r="P1678" t="s">
        <v>4382</v>
      </c>
      <c r="Q1678" t="s">
        <v>4386</v>
      </c>
      <c r="R1678" t="s">
        <v>4434</v>
      </c>
      <c r="S1678" t="s">
        <v>4459</v>
      </c>
    </row>
    <row r="1679" spans="1:19" x14ac:dyDescent="0.2">
      <c r="A1679" t="s">
        <v>1036</v>
      </c>
      <c r="B1679">
        <v>0</v>
      </c>
      <c r="C1679">
        <v>1</v>
      </c>
      <c r="D1679">
        <v>1</v>
      </c>
      <c r="E1679">
        <v>0</v>
      </c>
      <c r="F1679">
        <v>0</v>
      </c>
      <c r="G1679">
        <v>1</v>
      </c>
      <c r="H1679">
        <v>0</v>
      </c>
      <c r="I1679">
        <v>0</v>
      </c>
      <c r="J1679">
        <f>SUM(B1679:I1679)</f>
        <v>3</v>
      </c>
      <c r="K1679">
        <f>SUM(B1679:E1679)/4</f>
        <v>0.5</v>
      </c>
      <c r="L1679">
        <f>SUM(F1679:I1679)/4</f>
        <v>0.25</v>
      </c>
      <c r="M1679" t="s">
        <v>17</v>
      </c>
      <c r="N1679" t="s">
        <v>18</v>
      </c>
      <c r="O1679" t="s">
        <v>632</v>
      </c>
      <c r="P1679" t="s">
        <v>855</v>
      </c>
      <c r="Q1679" t="s">
        <v>856</v>
      </c>
      <c r="R1679" t="s">
        <v>1006</v>
      </c>
      <c r="S1679" t="s">
        <v>1037</v>
      </c>
    </row>
    <row r="1680" spans="1:19" x14ac:dyDescent="0.2">
      <c r="A1680" t="s">
        <v>2830</v>
      </c>
      <c r="B1680">
        <v>0</v>
      </c>
      <c r="C1680">
        <v>0</v>
      </c>
      <c r="D1680">
        <v>0</v>
      </c>
      <c r="E1680">
        <v>0</v>
      </c>
      <c r="F1680">
        <v>1</v>
      </c>
      <c r="G1680">
        <v>1</v>
      </c>
      <c r="H1680">
        <v>0</v>
      </c>
      <c r="I1680">
        <v>1</v>
      </c>
      <c r="J1680">
        <f>SUM(B1680:I1680)</f>
        <v>3</v>
      </c>
      <c r="K1680">
        <f>SUM(B1680:E1680)/4</f>
        <v>0</v>
      </c>
      <c r="L1680">
        <f>SUM(F1680:I1680)/4</f>
        <v>0.75</v>
      </c>
      <c r="M1680" t="s">
        <v>17</v>
      </c>
      <c r="N1680" t="s">
        <v>18</v>
      </c>
      <c r="O1680" t="s">
        <v>2027</v>
      </c>
      <c r="P1680" t="s">
        <v>2438</v>
      </c>
      <c r="Q1680" t="s">
        <v>2439</v>
      </c>
      <c r="R1680" t="s">
        <v>2802</v>
      </c>
      <c r="S1680" t="s">
        <v>2831</v>
      </c>
    </row>
    <row r="1681" spans="1:19" x14ac:dyDescent="0.2">
      <c r="A1681" t="s">
        <v>3235</v>
      </c>
      <c r="B1681">
        <v>0</v>
      </c>
      <c r="C1681">
        <v>0</v>
      </c>
      <c r="D1681">
        <v>0</v>
      </c>
      <c r="E1681">
        <v>0</v>
      </c>
      <c r="F1681">
        <v>1</v>
      </c>
      <c r="G1681">
        <v>2</v>
      </c>
      <c r="H1681">
        <v>0</v>
      </c>
      <c r="I1681">
        <v>0</v>
      </c>
      <c r="J1681">
        <f>SUM(B1681:I1681)</f>
        <v>3</v>
      </c>
      <c r="K1681">
        <f>SUM(B1681:E1681)/4</f>
        <v>0</v>
      </c>
      <c r="L1681">
        <f>SUM(F1681:I1681)/4</f>
        <v>0.75</v>
      </c>
      <c r="M1681" t="s">
        <v>17</v>
      </c>
      <c r="N1681" t="s">
        <v>18</v>
      </c>
      <c r="O1681" t="s">
        <v>3168</v>
      </c>
      <c r="P1681" t="s">
        <v>3193</v>
      </c>
      <c r="Q1681" t="s">
        <v>3224</v>
      </c>
      <c r="R1681" t="s">
        <v>3225</v>
      </c>
      <c r="S1681" t="s">
        <v>3236</v>
      </c>
    </row>
    <row r="1682" spans="1:19" x14ac:dyDescent="0.2">
      <c r="A1682" t="s">
        <v>1223</v>
      </c>
      <c r="B1682">
        <v>1</v>
      </c>
      <c r="C1682">
        <v>1</v>
      </c>
      <c r="D1682">
        <v>0</v>
      </c>
      <c r="E1682">
        <v>1</v>
      </c>
      <c r="F1682">
        <v>0</v>
      </c>
      <c r="G1682">
        <v>0</v>
      </c>
      <c r="H1682">
        <v>0</v>
      </c>
      <c r="I1682">
        <v>0</v>
      </c>
      <c r="J1682">
        <f>SUM(B1682:I1682)</f>
        <v>3</v>
      </c>
      <c r="K1682">
        <f>SUM(B1682:E1682)/4</f>
        <v>0.75</v>
      </c>
      <c r="L1682">
        <f>SUM(F1682:I1682)/4</f>
        <v>0</v>
      </c>
      <c r="M1682" t="s">
        <v>17</v>
      </c>
      <c r="N1682" t="s">
        <v>18</v>
      </c>
      <c r="O1682" t="s">
        <v>632</v>
      </c>
      <c r="P1682" t="s">
        <v>1053</v>
      </c>
      <c r="Q1682" t="s">
        <v>1054</v>
      </c>
      <c r="R1682" t="s">
        <v>1077</v>
      </c>
      <c r="S1682" t="s">
        <v>1224</v>
      </c>
    </row>
    <row r="1683" spans="1:19" x14ac:dyDescent="0.2">
      <c r="A1683" t="s">
        <v>2498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3</v>
      </c>
      <c r="H1683">
        <v>0</v>
      </c>
      <c r="I1683">
        <v>0</v>
      </c>
      <c r="J1683">
        <f>SUM(B1683:I1683)</f>
        <v>3</v>
      </c>
      <c r="K1683">
        <f>SUM(B1683:E1683)/4</f>
        <v>0</v>
      </c>
      <c r="L1683">
        <f>SUM(F1683:I1683)/4</f>
        <v>0.75</v>
      </c>
      <c r="M1683" t="s">
        <v>17</v>
      </c>
      <c r="N1683" t="s">
        <v>18</v>
      </c>
      <c r="O1683" t="s">
        <v>2027</v>
      </c>
      <c r="P1683" t="s">
        <v>2438</v>
      </c>
      <c r="Q1683" t="s">
        <v>2439</v>
      </c>
      <c r="R1683" t="s">
        <v>2452</v>
      </c>
      <c r="S1683" t="s">
        <v>2499</v>
      </c>
    </row>
    <row r="1684" spans="1:19" x14ac:dyDescent="0.2">
      <c r="A1684" t="s">
        <v>3634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1</v>
      </c>
      <c r="H1684">
        <v>2</v>
      </c>
      <c r="I1684">
        <v>0</v>
      </c>
      <c r="J1684">
        <f>SUM(B1684:I1684)</f>
        <v>3</v>
      </c>
      <c r="K1684">
        <f>SUM(B1684:E1684)/4</f>
        <v>0</v>
      </c>
      <c r="L1684">
        <f>SUM(F1684:I1684)/4</f>
        <v>0.75</v>
      </c>
      <c r="M1684" t="s">
        <v>17</v>
      </c>
      <c r="N1684" t="s">
        <v>18</v>
      </c>
      <c r="O1684" t="s">
        <v>3308</v>
      </c>
      <c r="P1684" t="s">
        <v>3317</v>
      </c>
      <c r="Q1684" t="s">
        <v>3354</v>
      </c>
      <c r="R1684" t="s">
        <v>3612</v>
      </c>
      <c r="S1684" t="s">
        <v>3635</v>
      </c>
    </row>
    <row r="1685" spans="1:19" x14ac:dyDescent="0.2">
      <c r="A1685" t="s">
        <v>1802</v>
      </c>
      <c r="B1685">
        <v>1</v>
      </c>
      <c r="C1685">
        <v>1</v>
      </c>
      <c r="D1685">
        <v>1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f>SUM(B1685:I1685)</f>
        <v>3</v>
      </c>
      <c r="K1685">
        <f>SUM(B1685:E1685)/4</f>
        <v>0.75</v>
      </c>
      <c r="L1685">
        <f>SUM(F1685:I1685)/4</f>
        <v>0</v>
      </c>
      <c r="M1685" t="s">
        <v>17</v>
      </c>
      <c r="N1685" t="s">
        <v>18</v>
      </c>
      <c r="O1685" t="s">
        <v>1541</v>
      </c>
      <c r="P1685" t="s">
        <v>1542</v>
      </c>
      <c r="Q1685" t="s">
        <v>1710</v>
      </c>
      <c r="R1685" t="s">
        <v>1786</v>
      </c>
      <c r="S1685" t="s">
        <v>1803</v>
      </c>
    </row>
    <row r="1686" spans="1:19" x14ac:dyDescent="0.2">
      <c r="A1686" t="s">
        <v>4818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2</v>
      </c>
      <c r="H1686">
        <v>0</v>
      </c>
      <c r="I1686">
        <v>1</v>
      </c>
      <c r="J1686">
        <f>SUM(B1686:I1686)</f>
        <v>3</v>
      </c>
      <c r="K1686">
        <f>SUM(B1686:E1686)/4</f>
        <v>0</v>
      </c>
      <c r="L1686">
        <f>SUM(F1686:I1686)/4</f>
        <v>0.75</v>
      </c>
      <c r="M1686" t="s">
        <v>17</v>
      </c>
      <c r="N1686" t="s">
        <v>18</v>
      </c>
      <c r="O1686" t="s">
        <v>3308</v>
      </c>
      <c r="P1686" t="s">
        <v>4382</v>
      </c>
      <c r="Q1686" t="s">
        <v>4776</v>
      </c>
      <c r="R1686" t="s">
        <v>4808</v>
      </c>
      <c r="S1686" t="s">
        <v>4819</v>
      </c>
    </row>
    <row r="1687" spans="1:19" x14ac:dyDescent="0.2">
      <c r="A1687" t="s">
        <v>3031</v>
      </c>
      <c r="B1687">
        <v>0</v>
      </c>
      <c r="C1687">
        <v>0</v>
      </c>
      <c r="D1687">
        <v>0</v>
      </c>
      <c r="E1687">
        <v>0</v>
      </c>
      <c r="F1687">
        <v>2</v>
      </c>
      <c r="G1687">
        <v>0</v>
      </c>
      <c r="H1687">
        <v>1</v>
      </c>
      <c r="I1687">
        <v>0</v>
      </c>
      <c r="J1687">
        <f>SUM(B1687:I1687)</f>
        <v>3</v>
      </c>
      <c r="K1687">
        <f>SUM(B1687:E1687)/4</f>
        <v>0</v>
      </c>
      <c r="L1687">
        <f>SUM(F1687:I1687)/4</f>
        <v>0.75</v>
      </c>
      <c r="M1687" t="s">
        <v>17</v>
      </c>
      <c r="N1687" t="s">
        <v>18</v>
      </c>
      <c r="O1687" t="s">
        <v>2027</v>
      </c>
      <c r="P1687" t="s">
        <v>2994</v>
      </c>
      <c r="Q1687" t="s">
        <v>3003</v>
      </c>
      <c r="R1687" t="s">
        <v>3015</v>
      </c>
      <c r="S1687" t="s">
        <v>3032</v>
      </c>
    </row>
    <row r="1688" spans="1:19" x14ac:dyDescent="0.2">
      <c r="A1688" t="s">
        <v>2777</v>
      </c>
      <c r="B1688">
        <v>0</v>
      </c>
      <c r="C1688">
        <v>0</v>
      </c>
      <c r="D1688">
        <v>0</v>
      </c>
      <c r="E1688">
        <v>0</v>
      </c>
      <c r="F1688">
        <v>3</v>
      </c>
      <c r="G1688">
        <v>0</v>
      </c>
      <c r="H1688">
        <v>0</v>
      </c>
      <c r="I1688">
        <v>0</v>
      </c>
      <c r="J1688">
        <f>SUM(B1688:I1688)</f>
        <v>3</v>
      </c>
      <c r="K1688">
        <f>SUM(B1688:E1688)/4</f>
        <v>0</v>
      </c>
      <c r="L1688">
        <f>SUM(F1688:I1688)/4</f>
        <v>0.75</v>
      </c>
      <c r="M1688" t="s">
        <v>17</v>
      </c>
      <c r="N1688" t="s">
        <v>18</v>
      </c>
      <c r="O1688" t="s">
        <v>2027</v>
      </c>
      <c r="P1688" t="s">
        <v>2438</v>
      </c>
      <c r="Q1688" t="s">
        <v>2439</v>
      </c>
      <c r="R1688" t="s">
        <v>2707</v>
      </c>
      <c r="S1688" t="s">
        <v>2778</v>
      </c>
    </row>
    <row r="1689" spans="1:19" x14ac:dyDescent="0.2">
      <c r="A1689" t="s">
        <v>1735</v>
      </c>
      <c r="B1689">
        <v>0</v>
      </c>
      <c r="C1689">
        <v>1</v>
      </c>
      <c r="D1689">
        <v>2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f>SUM(B1689:I1689)</f>
        <v>3</v>
      </c>
      <c r="K1689">
        <f>SUM(B1689:E1689)/4</f>
        <v>0.75</v>
      </c>
      <c r="L1689">
        <f>SUM(F1689:I1689)/4</f>
        <v>0</v>
      </c>
      <c r="M1689" t="s">
        <v>17</v>
      </c>
      <c r="N1689" t="s">
        <v>18</v>
      </c>
      <c r="O1689" t="s">
        <v>1541</v>
      </c>
      <c r="P1689" t="s">
        <v>1542</v>
      </c>
      <c r="Q1689" t="s">
        <v>1710</v>
      </c>
      <c r="R1689" t="s">
        <v>1711</v>
      </c>
      <c r="S1689" t="s">
        <v>1736</v>
      </c>
    </row>
    <row r="1690" spans="1:19" x14ac:dyDescent="0.2">
      <c r="A1690" t="s">
        <v>1040</v>
      </c>
      <c r="B1690">
        <v>1</v>
      </c>
      <c r="C1690">
        <v>0</v>
      </c>
      <c r="D1690">
        <v>1</v>
      </c>
      <c r="E1690">
        <v>1</v>
      </c>
      <c r="F1690">
        <v>0</v>
      </c>
      <c r="G1690">
        <v>0</v>
      </c>
      <c r="H1690">
        <v>0</v>
      </c>
      <c r="I1690">
        <v>0</v>
      </c>
      <c r="J1690">
        <f>SUM(B1690:I1690)</f>
        <v>3</v>
      </c>
      <c r="K1690">
        <f>SUM(B1690:E1690)/4</f>
        <v>0.75</v>
      </c>
      <c r="L1690">
        <f>SUM(F1690:I1690)/4</f>
        <v>0</v>
      </c>
      <c r="M1690" t="s">
        <v>17</v>
      </c>
      <c r="N1690" t="s">
        <v>18</v>
      </c>
      <c r="O1690" t="s">
        <v>632</v>
      </c>
      <c r="P1690" t="s">
        <v>855</v>
      </c>
      <c r="Q1690" t="s">
        <v>856</v>
      </c>
      <c r="R1690" t="s">
        <v>1006</v>
      </c>
      <c r="S1690" t="s">
        <v>1041</v>
      </c>
    </row>
    <row r="1691" spans="1:19" x14ac:dyDescent="0.2">
      <c r="A1691" t="s">
        <v>4120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3</v>
      </c>
      <c r="H1691">
        <v>0</v>
      </c>
      <c r="I1691">
        <v>0</v>
      </c>
      <c r="J1691">
        <f>SUM(B1691:I1691)</f>
        <v>3</v>
      </c>
      <c r="K1691">
        <f>SUM(B1691:E1691)/4</f>
        <v>0</v>
      </c>
      <c r="L1691">
        <f>SUM(F1691:I1691)/4</f>
        <v>0.75</v>
      </c>
      <c r="M1691" t="s">
        <v>17</v>
      </c>
      <c r="N1691" t="s">
        <v>18</v>
      </c>
      <c r="O1691" t="s">
        <v>3308</v>
      </c>
      <c r="P1691" t="s">
        <v>3317</v>
      </c>
      <c r="Q1691" t="s">
        <v>4067</v>
      </c>
      <c r="R1691" t="s">
        <v>4068</v>
      </c>
      <c r="S1691" t="s">
        <v>4121</v>
      </c>
    </row>
    <row r="1692" spans="1:19" x14ac:dyDescent="0.2">
      <c r="A1692" t="s">
        <v>4229</v>
      </c>
      <c r="B1692">
        <v>0</v>
      </c>
      <c r="C1692">
        <v>0</v>
      </c>
      <c r="D1692">
        <v>0</v>
      </c>
      <c r="E1692">
        <v>1</v>
      </c>
      <c r="F1692">
        <v>2</v>
      </c>
      <c r="G1692">
        <v>0</v>
      </c>
      <c r="H1692">
        <v>0</v>
      </c>
      <c r="I1692">
        <v>0</v>
      </c>
      <c r="J1692">
        <f>SUM(B1692:I1692)</f>
        <v>3</v>
      </c>
      <c r="K1692">
        <f>SUM(B1692:E1692)/4</f>
        <v>0.25</v>
      </c>
      <c r="L1692">
        <f>SUM(F1692:I1692)/4</f>
        <v>0.5</v>
      </c>
      <c r="M1692" t="s">
        <v>17</v>
      </c>
      <c r="N1692" t="s">
        <v>18</v>
      </c>
      <c r="O1692" t="s">
        <v>3308</v>
      </c>
      <c r="P1692" t="s">
        <v>3317</v>
      </c>
      <c r="Q1692" t="s">
        <v>4067</v>
      </c>
      <c r="R1692" t="s">
        <v>4175</v>
      </c>
      <c r="S1692" t="s">
        <v>4230</v>
      </c>
    </row>
    <row r="1693" spans="1:19" x14ac:dyDescent="0.2">
      <c r="A1693" t="s">
        <v>4124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3</v>
      </c>
      <c r="H1693">
        <v>0</v>
      </c>
      <c r="I1693">
        <v>0</v>
      </c>
      <c r="J1693">
        <f>SUM(B1693:I1693)</f>
        <v>3</v>
      </c>
      <c r="K1693">
        <f>SUM(B1693:E1693)/4</f>
        <v>0</v>
      </c>
      <c r="L1693">
        <f>SUM(F1693:I1693)/4</f>
        <v>0.75</v>
      </c>
      <c r="M1693" t="s">
        <v>17</v>
      </c>
      <c r="N1693" t="s">
        <v>18</v>
      </c>
      <c r="O1693" t="s">
        <v>3308</v>
      </c>
      <c r="P1693" t="s">
        <v>3317</v>
      </c>
      <c r="Q1693" t="s">
        <v>4067</v>
      </c>
      <c r="R1693" t="s">
        <v>4068</v>
      </c>
      <c r="S1693" t="s">
        <v>4125</v>
      </c>
    </row>
    <row r="1694" spans="1:19" x14ac:dyDescent="0.2">
      <c r="A1694" t="s">
        <v>1229</v>
      </c>
      <c r="B1694">
        <v>1</v>
      </c>
      <c r="C1694">
        <v>1</v>
      </c>
      <c r="D1694">
        <v>1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f>SUM(B1694:I1694)</f>
        <v>3</v>
      </c>
      <c r="K1694">
        <f>SUM(B1694:E1694)/4</f>
        <v>0.75</v>
      </c>
      <c r="L1694">
        <f>SUM(F1694:I1694)/4</f>
        <v>0</v>
      </c>
      <c r="M1694" t="s">
        <v>17</v>
      </c>
      <c r="N1694" t="s">
        <v>18</v>
      </c>
      <c r="O1694" t="s">
        <v>632</v>
      </c>
      <c r="P1694" t="s">
        <v>1053</v>
      </c>
      <c r="Q1694" t="s">
        <v>1054</v>
      </c>
      <c r="R1694" t="s">
        <v>1077</v>
      </c>
      <c r="S1694" t="s">
        <v>1230</v>
      </c>
    </row>
    <row r="1695" spans="1:19" x14ac:dyDescent="0.2">
      <c r="A1695" t="s">
        <v>4805</v>
      </c>
      <c r="B1695">
        <v>0</v>
      </c>
      <c r="C1695">
        <v>0</v>
      </c>
      <c r="D1695">
        <v>0</v>
      </c>
      <c r="E1695">
        <v>0</v>
      </c>
      <c r="F1695">
        <v>1</v>
      </c>
      <c r="G1695">
        <v>1</v>
      </c>
      <c r="H1695">
        <v>0</v>
      </c>
      <c r="I1695">
        <v>1</v>
      </c>
      <c r="J1695">
        <f>SUM(B1695:I1695)</f>
        <v>3</v>
      </c>
      <c r="K1695">
        <f>SUM(B1695:E1695)/4</f>
        <v>0</v>
      </c>
      <c r="L1695">
        <f>SUM(F1695:I1695)/4</f>
        <v>0.75</v>
      </c>
      <c r="M1695" t="s">
        <v>17</v>
      </c>
      <c r="N1695" t="s">
        <v>18</v>
      </c>
      <c r="O1695" t="s">
        <v>3308</v>
      </c>
      <c r="P1695" t="s">
        <v>4382</v>
      </c>
      <c r="Q1695" t="s">
        <v>4776</v>
      </c>
      <c r="R1695" t="s">
        <v>4789</v>
      </c>
      <c r="S1695" t="s">
        <v>4806</v>
      </c>
    </row>
    <row r="1696" spans="1:19" x14ac:dyDescent="0.2">
      <c r="A1696" t="s">
        <v>5244</v>
      </c>
      <c r="B1696">
        <v>1</v>
      </c>
      <c r="C1696">
        <v>0</v>
      </c>
      <c r="D1696">
        <v>1</v>
      </c>
      <c r="E1696">
        <v>1</v>
      </c>
      <c r="F1696">
        <v>0</v>
      </c>
      <c r="G1696">
        <v>0</v>
      </c>
      <c r="H1696">
        <v>0</v>
      </c>
      <c r="I1696">
        <v>0</v>
      </c>
      <c r="J1696">
        <f>SUM(B1696:I1696)</f>
        <v>3</v>
      </c>
      <c r="K1696">
        <f>SUM(B1696:E1696)/4</f>
        <v>0.75</v>
      </c>
      <c r="L1696">
        <f>SUM(F1696:I1696)/4</f>
        <v>0</v>
      </c>
      <c r="M1696" t="s">
        <v>17</v>
      </c>
      <c r="N1696" t="s">
        <v>18</v>
      </c>
      <c r="O1696" t="s">
        <v>3308</v>
      </c>
      <c r="P1696" t="s">
        <v>5179</v>
      </c>
      <c r="Q1696" t="s">
        <v>5209</v>
      </c>
      <c r="R1696" t="s">
        <v>5210</v>
      </c>
      <c r="S1696" t="s">
        <v>5245</v>
      </c>
    </row>
    <row r="1697" spans="1:19" x14ac:dyDescent="0.2">
      <c r="A1697" t="s">
        <v>5341</v>
      </c>
      <c r="B1697">
        <v>2</v>
      </c>
      <c r="C1697">
        <v>0</v>
      </c>
      <c r="D1697">
        <v>0</v>
      </c>
      <c r="E1697">
        <v>1</v>
      </c>
      <c r="F1697">
        <v>0</v>
      </c>
      <c r="G1697">
        <v>0</v>
      </c>
      <c r="H1697">
        <v>0</v>
      </c>
      <c r="I1697">
        <v>0</v>
      </c>
      <c r="J1697">
        <f>SUM(B1697:I1697)</f>
        <v>3</v>
      </c>
      <c r="K1697">
        <f>SUM(B1697:E1697)/4</f>
        <v>0.75</v>
      </c>
      <c r="L1697">
        <f>SUM(F1697:I1697)/4</f>
        <v>0</v>
      </c>
      <c r="M1697" t="s">
        <v>17</v>
      </c>
      <c r="N1697" t="s">
        <v>18</v>
      </c>
      <c r="O1697" t="s">
        <v>3308</v>
      </c>
      <c r="P1697" t="s">
        <v>5179</v>
      </c>
      <c r="Q1697" t="s">
        <v>5316</v>
      </c>
      <c r="R1697" t="s">
        <v>5317</v>
      </c>
      <c r="S1697" t="s">
        <v>5342</v>
      </c>
    </row>
    <row r="1698" spans="1:19" x14ac:dyDescent="0.2">
      <c r="A1698" t="s">
        <v>3578</v>
      </c>
      <c r="B1698">
        <v>3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f>SUM(B1698:I1698)</f>
        <v>3</v>
      </c>
      <c r="K1698">
        <f>SUM(B1698:E1698)/4</f>
        <v>0.75</v>
      </c>
      <c r="L1698">
        <f>SUM(F1698:I1698)/4</f>
        <v>0</v>
      </c>
      <c r="M1698" t="s">
        <v>17</v>
      </c>
      <c r="N1698" t="s">
        <v>18</v>
      </c>
      <c r="O1698" t="s">
        <v>3308</v>
      </c>
      <c r="P1698" t="s">
        <v>3317</v>
      </c>
      <c r="Q1698" t="s">
        <v>3354</v>
      </c>
      <c r="R1698" t="s">
        <v>3548</v>
      </c>
      <c r="S1698" t="s">
        <v>3579</v>
      </c>
    </row>
    <row r="1699" spans="1:19" x14ac:dyDescent="0.2">
      <c r="A1699" t="s">
        <v>1235</v>
      </c>
      <c r="B1699">
        <v>3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f>SUM(B1699:I1699)</f>
        <v>3</v>
      </c>
      <c r="K1699">
        <f>SUM(B1699:E1699)/4</f>
        <v>0.75</v>
      </c>
      <c r="L1699">
        <f>SUM(F1699:I1699)/4</f>
        <v>0</v>
      </c>
      <c r="M1699" t="s">
        <v>17</v>
      </c>
      <c r="N1699" t="s">
        <v>18</v>
      </c>
      <c r="O1699" t="s">
        <v>632</v>
      </c>
      <c r="P1699" t="s">
        <v>1053</v>
      </c>
      <c r="Q1699" t="s">
        <v>1054</v>
      </c>
      <c r="R1699" t="s">
        <v>1077</v>
      </c>
      <c r="S1699" t="s">
        <v>1236</v>
      </c>
    </row>
    <row r="1700" spans="1:19" x14ac:dyDescent="0.2">
      <c r="A1700" t="s">
        <v>5807</v>
      </c>
      <c r="B1700">
        <v>2</v>
      </c>
      <c r="C1700">
        <v>0</v>
      </c>
      <c r="D1700">
        <v>0</v>
      </c>
      <c r="E1700">
        <v>1</v>
      </c>
      <c r="F1700">
        <v>0</v>
      </c>
      <c r="G1700">
        <v>0</v>
      </c>
      <c r="H1700">
        <v>0</v>
      </c>
      <c r="I1700">
        <v>0</v>
      </c>
      <c r="J1700">
        <f>SUM(B1700:I1700)</f>
        <v>3</v>
      </c>
      <c r="K1700">
        <f>SUM(B1700:E1700)/4</f>
        <v>0.75</v>
      </c>
      <c r="L1700">
        <f>SUM(F1700:I1700)/4</f>
        <v>0</v>
      </c>
      <c r="M1700" t="s">
        <v>17</v>
      </c>
      <c r="N1700" t="s">
        <v>18</v>
      </c>
      <c r="O1700" t="s">
        <v>3308</v>
      </c>
      <c r="P1700" t="s">
        <v>5179</v>
      </c>
      <c r="Q1700" t="s">
        <v>5782</v>
      </c>
      <c r="R1700" t="s">
        <v>5803</v>
      </c>
      <c r="S1700" t="s">
        <v>5808</v>
      </c>
    </row>
    <row r="1701" spans="1:19" x14ac:dyDescent="0.2">
      <c r="A1701" t="s">
        <v>1339</v>
      </c>
      <c r="B1701">
        <v>1</v>
      </c>
      <c r="C1701">
        <v>1</v>
      </c>
      <c r="D1701">
        <v>1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f>SUM(B1701:I1701)</f>
        <v>3</v>
      </c>
      <c r="K1701">
        <f>SUM(B1701:E1701)/4</f>
        <v>0.75</v>
      </c>
      <c r="L1701">
        <f>SUM(F1701:I1701)/4</f>
        <v>0</v>
      </c>
      <c r="M1701" t="s">
        <v>17</v>
      </c>
      <c r="N1701" t="s">
        <v>18</v>
      </c>
      <c r="O1701" t="s">
        <v>632</v>
      </c>
      <c r="P1701" t="s">
        <v>1317</v>
      </c>
      <c r="Q1701" t="s">
        <v>1318</v>
      </c>
      <c r="R1701" t="s">
        <v>1333</v>
      </c>
      <c r="S1701" t="s">
        <v>1340</v>
      </c>
    </row>
    <row r="1702" spans="1:19" x14ac:dyDescent="0.2">
      <c r="A1702" t="s">
        <v>1284</v>
      </c>
      <c r="B1702">
        <v>1</v>
      </c>
      <c r="C1702">
        <v>1</v>
      </c>
      <c r="D1702">
        <v>0</v>
      </c>
      <c r="E1702">
        <v>1</v>
      </c>
      <c r="F1702">
        <v>0</v>
      </c>
      <c r="G1702">
        <v>0</v>
      </c>
      <c r="H1702">
        <v>0</v>
      </c>
      <c r="I1702">
        <v>0</v>
      </c>
      <c r="J1702">
        <f>SUM(B1702:I1702)</f>
        <v>3</v>
      </c>
      <c r="K1702">
        <f>SUM(B1702:E1702)/4</f>
        <v>0.75</v>
      </c>
      <c r="L1702">
        <f>SUM(F1702:I1702)/4</f>
        <v>0</v>
      </c>
      <c r="M1702" t="s">
        <v>17</v>
      </c>
      <c r="N1702" t="s">
        <v>18</v>
      </c>
      <c r="O1702" t="s">
        <v>632</v>
      </c>
      <c r="P1702" t="s">
        <v>1053</v>
      </c>
      <c r="Q1702" t="s">
        <v>1054</v>
      </c>
      <c r="R1702" t="s">
        <v>1278</v>
      </c>
      <c r="S1702" t="s">
        <v>1285</v>
      </c>
    </row>
    <row r="1703" spans="1:19" x14ac:dyDescent="0.2">
      <c r="A1703" t="s">
        <v>5665</v>
      </c>
      <c r="B1703">
        <v>2</v>
      </c>
      <c r="C1703">
        <v>1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f>SUM(B1703:I1703)</f>
        <v>3</v>
      </c>
      <c r="K1703">
        <f>SUM(B1703:E1703)/4</f>
        <v>0.75</v>
      </c>
      <c r="L1703">
        <f>SUM(F1703:I1703)/4</f>
        <v>0</v>
      </c>
      <c r="M1703" t="s">
        <v>17</v>
      </c>
      <c r="N1703" t="s">
        <v>18</v>
      </c>
      <c r="O1703" t="s">
        <v>3308</v>
      </c>
      <c r="P1703" t="s">
        <v>5179</v>
      </c>
      <c r="Q1703" t="s">
        <v>5643</v>
      </c>
      <c r="R1703" t="s">
        <v>5643</v>
      </c>
      <c r="S1703" t="s">
        <v>5666</v>
      </c>
    </row>
    <row r="1704" spans="1:19" x14ac:dyDescent="0.2">
      <c r="A1704" t="s">
        <v>846</v>
      </c>
      <c r="B1704">
        <v>0</v>
      </c>
      <c r="C1704">
        <v>0</v>
      </c>
      <c r="D1704">
        <v>0</v>
      </c>
      <c r="E1704">
        <v>1</v>
      </c>
      <c r="F1704">
        <v>0</v>
      </c>
      <c r="G1704">
        <v>2</v>
      </c>
      <c r="H1704">
        <v>0</v>
      </c>
      <c r="I1704">
        <v>0</v>
      </c>
      <c r="J1704">
        <f>SUM(B1704:I1704)</f>
        <v>3</v>
      </c>
      <c r="K1704">
        <f>SUM(B1704:E1704)/4</f>
        <v>0.25</v>
      </c>
      <c r="L1704">
        <f>SUM(F1704:I1704)/4</f>
        <v>0.5</v>
      </c>
      <c r="M1704" t="s">
        <v>17</v>
      </c>
      <c r="N1704" t="s">
        <v>18</v>
      </c>
      <c r="O1704" t="s">
        <v>632</v>
      </c>
      <c r="P1704" t="s">
        <v>750</v>
      </c>
      <c r="Q1704" t="s">
        <v>751</v>
      </c>
      <c r="R1704" t="s">
        <v>752</v>
      </c>
      <c r="S1704" t="s">
        <v>847</v>
      </c>
    </row>
    <row r="1705" spans="1:19" x14ac:dyDescent="0.2">
      <c r="A1705" t="s">
        <v>5568</v>
      </c>
      <c r="B1705">
        <v>3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f>SUM(B1705:I1705)</f>
        <v>3</v>
      </c>
      <c r="K1705">
        <f>SUM(B1705:E1705)/4</f>
        <v>0.75</v>
      </c>
      <c r="L1705">
        <f>SUM(F1705:I1705)/4</f>
        <v>0</v>
      </c>
      <c r="M1705" t="s">
        <v>17</v>
      </c>
      <c r="N1705" t="s">
        <v>18</v>
      </c>
      <c r="O1705" t="s">
        <v>3308</v>
      </c>
      <c r="P1705" t="s">
        <v>5179</v>
      </c>
      <c r="Q1705" t="s">
        <v>5513</v>
      </c>
      <c r="R1705" t="s">
        <v>5524</v>
      </c>
      <c r="S1705" t="s">
        <v>5569</v>
      </c>
    </row>
    <row r="1706" spans="1:19" x14ac:dyDescent="0.2">
      <c r="A1706" t="s">
        <v>5069</v>
      </c>
      <c r="B1706">
        <v>0</v>
      </c>
      <c r="C1706">
        <v>0</v>
      </c>
      <c r="D1706">
        <v>0</v>
      </c>
      <c r="E1706">
        <v>1</v>
      </c>
      <c r="F1706">
        <v>0</v>
      </c>
      <c r="G1706">
        <v>2</v>
      </c>
      <c r="H1706">
        <v>0</v>
      </c>
      <c r="I1706">
        <v>0</v>
      </c>
      <c r="J1706">
        <f>SUM(B1706:I1706)</f>
        <v>3</v>
      </c>
      <c r="K1706">
        <f>SUM(B1706:E1706)/4</f>
        <v>0.25</v>
      </c>
      <c r="L1706">
        <f>SUM(F1706:I1706)/4</f>
        <v>0.5</v>
      </c>
      <c r="M1706" t="s">
        <v>17</v>
      </c>
      <c r="N1706" t="s">
        <v>18</v>
      </c>
      <c r="O1706" t="s">
        <v>3308</v>
      </c>
      <c r="P1706" t="s">
        <v>4827</v>
      </c>
      <c r="Q1706" t="s">
        <v>5036</v>
      </c>
      <c r="R1706" t="s">
        <v>5059</v>
      </c>
      <c r="S1706" t="s">
        <v>5070</v>
      </c>
    </row>
    <row r="1707" spans="1:19" x14ac:dyDescent="0.2">
      <c r="A1707" t="s">
        <v>4048</v>
      </c>
      <c r="B1707">
        <v>0</v>
      </c>
      <c r="C1707">
        <v>1</v>
      </c>
      <c r="D1707">
        <v>1</v>
      </c>
      <c r="E1707">
        <v>1</v>
      </c>
      <c r="F1707">
        <v>0</v>
      </c>
      <c r="G1707">
        <v>0</v>
      </c>
      <c r="H1707">
        <v>0</v>
      </c>
      <c r="I1707">
        <v>0</v>
      </c>
      <c r="J1707">
        <f>SUM(B1707:I1707)</f>
        <v>3</v>
      </c>
      <c r="K1707">
        <f>SUM(B1707:E1707)/4</f>
        <v>0.75</v>
      </c>
      <c r="L1707">
        <f>SUM(F1707:I1707)/4</f>
        <v>0</v>
      </c>
      <c r="M1707" t="s">
        <v>17</v>
      </c>
      <c r="N1707" t="s">
        <v>18</v>
      </c>
      <c r="O1707" t="s">
        <v>3308</v>
      </c>
      <c r="P1707" t="s">
        <v>3317</v>
      </c>
      <c r="Q1707" t="s">
        <v>3776</v>
      </c>
      <c r="R1707" t="s">
        <v>3968</v>
      </c>
      <c r="S1707" t="s">
        <v>4049</v>
      </c>
    </row>
    <row r="1708" spans="1:19" x14ac:dyDescent="0.2">
      <c r="A1708" t="s">
        <v>1243</v>
      </c>
      <c r="B1708">
        <v>2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1</v>
      </c>
      <c r="J1708">
        <f>SUM(B1708:I1708)</f>
        <v>3</v>
      </c>
      <c r="K1708">
        <f>SUM(B1708:E1708)/4</f>
        <v>0.5</v>
      </c>
      <c r="L1708">
        <f>SUM(F1708:I1708)/4</f>
        <v>0.25</v>
      </c>
      <c r="M1708" t="s">
        <v>17</v>
      </c>
      <c r="N1708" t="s">
        <v>18</v>
      </c>
      <c r="O1708" t="s">
        <v>632</v>
      </c>
      <c r="P1708" t="s">
        <v>1053</v>
      </c>
      <c r="Q1708" t="s">
        <v>1054</v>
      </c>
      <c r="R1708" t="s">
        <v>1077</v>
      </c>
      <c r="S1708" t="s">
        <v>1244</v>
      </c>
    </row>
    <row r="1709" spans="1:19" x14ac:dyDescent="0.2">
      <c r="A1709" t="s">
        <v>1245</v>
      </c>
      <c r="B1709">
        <v>2</v>
      </c>
      <c r="C1709">
        <v>0</v>
      </c>
      <c r="D1709">
        <v>0</v>
      </c>
      <c r="E1709">
        <v>1</v>
      </c>
      <c r="F1709">
        <v>0</v>
      </c>
      <c r="G1709">
        <v>0</v>
      </c>
      <c r="H1709">
        <v>0</v>
      </c>
      <c r="I1709">
        <v>0</v>
      </c>
      <c r="J1709">
        <f>SUM(B1709:I1709)</f>
        <v>3</v>
      </c>
      <c r="K1709">
        <f>SUM(B1709:E1709)/4</f>
        <v>0.75</v>
      </c>
      <c r="L1709">
        <f>SUM(F1709:I1709)/4</f>
        <v>0</v>
      </c>
      <c r="M1709" t="s">
        <v>17</v>
      </c>
      <c r="N1709" t="s">
        <v>18</v>
      </c>
      <c r="O1709" t="s">
        <v>632</v>
      </c>
      <c r="P1709" t="s">
        <v>1053</v>
      </c>
      <c r="Q1709" t="s">
        <v>1054</v>
      </c>
      <c r="R1709" t="s">
        <v>1077</v>
      </c>
      <c r="S1709" t="s">
        <v>1246</v>
      </c>
    </row>
    <row r="1710" spans="1:19" x14ac:dyDescent="0.2">
      <c r="A1710" t="s">
        <v>1247</v>
      </c>
      <c r="B1710">
        <v>1</v>
      </c>
      <c r="C1710">
        <v>1</v>
      </c>
      <c r="D1710">
        <v>0</v>
      </c>
      <c r="E1710">
        <v>0</v>
      </c>
      <c r="F1710">
        <v>1</v>
      </c>
      <c r="G1710">
        <v>0</v>
      </c>
      <c r="H1710">
        <v>0</v>
      </c>
      <c r="I1710">
        <v>0</v>
      </c>
      <c r="J1710">
        <f>SUM(B1710:I1710)</f>
        <v>3</v>
      </c>
      <c r="K1710">
        <f>SUM(B1710:E1710)/4</f>
        <v>0.5</v>
      </c>
      <c r="L1710">
        <f>SUM(F1710:I1710)/4</f>
        <v>0.25</v>
      </c>
      <c r="M1710" t="s">
        <v>17</v>
      </c>
      <c r="N1710" t="s">
        <v>18</v>
      </c>
      <c r="O1710" t="s">
        <v>632</v>
      </c>
      <c r="P1710" t="s">
        <v>1053</v>
      </c>
      <c r="Q1710" t="s">
        <v>1054</v>
      </c>
      <c r="R1710" t="s">
        <v>1077</v>
      </c>
      <c r="S1710" t="s">
        <v>1248</v>
      </c>
    </row>
    <row r="1711" spans="1:19" x14ac:dyDescent="0.2">
      <c r="A1711" t="s">
        <v>71</v>
      </c>
      <c r="B1711">
        <v>2</v>
      </c>
      <c r="C1711">
        <v>0</v>
      </c>
      <c r="D1711">
        <v>0</v>
      </c>
      <c r="E1711">
        <v>0</v>
      </c>
      <c r="F1711">
        <v>0</v>
      </c>
      <c r="G1711">
        <v>1</v>
      </c>
      <c r="H1711">
        <v>0</v>
      </c>
      <c r="I1711">
        <v>0</v>
      </c>
      <c r="J1711">
        <f>SUM(B1711:I1711)</f>
        <v>3</v>
      </c>
      <c r="K1711">
        <f>SUM(B1711:E1711)/4</f>
        <v>0.5</v>
      </c>
      <c r="L1711">
        <f>SUM(F1711:I1711)/4</f>
        <v>0.25</v>
      </c>
      <c r="M1711" t="s">
        <v>17</v>
      </c>
      <c r="N1711" t="s">
        <v>18</v>
      </c>
      <c r="O1711" t="s">
        <v>25</v>
      </c>
      <c r="P1711" t="s">
        <v>63</v>
      </c>
      <c r="Q1711" t="s">
        <v>64</v>
      </c>
      <c r="R1711" t="s">
        <v>65</v>
      </c>
      <c r="S1711" t="s">
        <v>72</v>
      </c>
    </row>
    <row r="1712" spans="1:19" x14ac:dyDescent="0.2">
      <c r="A1712" t="s">
        <v>1783</v>
      </c>
      <c r="B1712">
        <v>0</v>
      </c>
      <c r="C1712">
        <v>2</v>
      </c>
      <c r="D1712">
        <v>0</v>
      </c>
      <c r="E1712">
        <v>1</v>
      </c>
      <c r="F1712">
        <v>0</v>
      </c>
      <c r="G1712">
        <v>0</v>
      </c>
      <c r="H1712">
        <v>0</v>
      </c>
      <c r="I1712">
        <v>0</v>
      </c>
      <c r="J1712">
        <f>SUM(B1712:I1712)</f>
        <v>3</v>
      </c>
      <c r="K1712">
        <f>SUM(B1712:E1712)/4</f>
        <v>0.75</v>
      </c>
      <c r="L1712">
        <f>SUM(F1712:I1712)/4</f>
        <v>0</v>
      </c>
      <c r="M1712" t="s">
        <v>17</v>
      </c>
      <c r="N1712" t="s">
        <v>18</v>
      </c>
      <c r="O1712" t="s">
        <v>1541</v>
      </c>
      <c r="P1712" t="s">
        <v>1542</v>
      </c>
      <c r="Q1712" t="s">
        <v>1710</v>
      </c>
      <c r="R1712" t="s">
        <v>1773</v>
      </c>
      <c r="S1712" t="s">
        <v>1784</v>
      </c>
    </row>
    <row r="1713" spans="1:19" x14ac:dyDescent="0.2">
      <c r="A1713" t="s">
        <v>3580</v>
      </c>
      <c r="B1713">
        <v>1</v>
      </c>
      <c r="C1713">
        <v>1</v>
      </c>
      <c r="D1713">
        <v>1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f>SUM(B1713:I1713)</f>
        <v>3</v>
      </c>
      <c r="K1713">
        <f>SUM(B1713:E1713)/4</f>
        <v>0.75</v>
      </c>
      <c r="L1713">
        <f>SUM(F1713:I1713)/4</f>
        <v>0</v>
      </c>
      <c r="M1713" t="s">
        <v>17</v>
      </c>
      <c r="N1713" t="s">
        <v>18</v>
      </c>
      <c r="O1713" t="s">
        <v>3308</v>
      </c>
      <c r="P1713" t="s">
        <v>3317</v>
      </c>
      <c r="Q1713" t="s">
        <v>3354</v>
      </c>
      <c r="R1713" t="s">
        <v>3548</v>
      </c>
      <c r="S1713" t="s">
        <v>3581</v>
      </c>
    </row>
    <row r="1714" spans="1:19" x14ac:dyDescent="0.2">
      <c r="A1714" t="s">
        <v>3305</v>
      </c>
      <c r="B1714">
        <v>0</v>
      </c>
      <c r="C1714">
        <v>1</v>
      </c>
      <c r="D1714">
        <v>1</v>
      </c>
      <c r="E1714">
        <v>0</v>
      </c>
      <c r="F1714">
        <v>0</v>
      </c>
      <c r="G1714">
        <v>1</v>
      </c>
      <c r="H1714">
        <v>0</v>
      </c>
      <c r="I1714">
        <v>0</v>
      </c>
      <c r="J1714">
        <f>SUM(B1714:I1714)</f>
        <v>3</v>
      </c>
      <c r="K1714">
        <f>SUM(B1714:E1714)/4</f>
        <v>0.5</v>
      </c>
      <c r="L1714">
        <f>SUM(F1714:I1714)/4</f>
        <v>0.25</v>
      </c>
      <c r="M1714" t="s">
        <v>17</v>
      </c>
      <c r="N1714" t="s">
        <v>18</v>
      </c>
      <c r="O1714" t="s">
        <v>3168</v>
      </c>
      <c r="P1714" t="s">
        <v>3193</v>
      </c>
      <c r="Q1714" t="s">
        <v>3276</v>
      </c>
      <c r="R1714" t="s">
        <v>3277</v>
      </c>
      <c r="S1714" t="s">
        <v>3306</v>
      </c>
    </row>
    <row r="1715" spans="1:19" x14ac:dyDescent="0.2">
      <c r="A1715" t="s">
        <v>2518</v>
      </c>
      <c r="B1715">
        <v>0</v>
      </c>
      <c r="C1715">
        <v>0</v>
      </c>
      <c r="D1715">
        <v>1</v>
      </c>
      <c r="E1715">
        <v>0</v>
      </c>
      <c r="F1715">
        <v>0</v>
      </c>
      <c r="G1715">
        <v>2</v>
      </c>
      <c r="H1715">
        <v>0</v>
      </c>
      <c r="I1715">
        <v>0</v>
      </c>
      <c r="J1715">
        <f>SUM(B1715:I1715)</f>
        <v>3</v>
      </c>
      <c r="K1715">
        <f>SUM(B1715:E1715)/4</f>
        <v>0.25</v>
      </c>
      <c r="L1715">
        <f>SUM(F1715:I1715)/4</f>
        <v>0.5</v>
      </c>
      <c r="M1715" t="s">
        <v>17</v>
      </c>
      <c r="N1715" t="s">
        <v>18</v>
      </c>
      <c r="O1715" t="s">
        <v>2027</v>
      </c>
      <c r="P1715" t="s">
        <v>2438</v>
      </c>
      <c r="Q1715" t="s">
        <v>2439</v>
      </c>
      <c r="R1715" t="s">
        <v>2516</v>
      </c>
      <c r="S1715" t="s">
        <v>2519</v>
      </c>
    </row>
    <row r="1716" spans="1:19" x14ac:dyDescent="0.2">
      <c r="A1716" t="s">
        <v>100</v>
      </c>
      <c r="B1716">
        <v>0</v>
      </c>
      <c r="C1716">
        <v>0</v>
      </c>
      <c r="D1716">
        <v>0</v>
      </c>
      <c r="E1716">
        <v>0</v>
      </c>
      <c r="F1716">
        <v>1</v>
      </c>
      <c r="G1716">
        <v>2</v>
      </c>
      <c r="H1716">
        <v>0</v>
      </c>
      <c r="I1716">
        <v>0</v>
      </c>
      <c r="J1716">
        <f>SUM(B1716:I1716)</f>
        <v>3</v>
      </c>
      <c r="K1716">
        <f>SUM(B1716:E1716)/4</f>
        <v>0</v>
      </c>
      <c r="L1716">
        <f>SUM(F1716:I1716)/4</f>
        <v>0.75</v>
      </c>
      <c r="M1716" t="s">
        <v>17</v>
      </c>
      <c r="N1716" t="s">
        <v>18</v>
      </c>
      <c r="O1716" t="s">
        <v>25</v>
      </c>
      <c r="P1716" t="s">
        <v>101</v>
      </c>
      <c r="Q1716" t="s">
        <v>102</v>
      </c>
      <c r="R1716" t="s">
        <v>103</v>
      </c>
      <c r="S1716" t="s">
        <v>104</v>
      </c>
    </row>
    <row r="1717" spans="1:19" x14ac:dyDescent="0.2">
      <c r="A1717" t="s">
        <v>4946</v>
      </c>
      <c r="B1717">
        <v>0</v>
      </c>
      <c r="C1717">
        <v>0</v>
      </c>
      <c r="D1717">
        <v>0</v>
      </c>
      <c r="E1717">
        <v>0</v>
      </c>
      <c r="F1717">
        <v>1</v>
      </c>
      <c r="G1717">
        <v>2</v>
      </c>
      <c r="H1717">
        <v>0</v>
      </c>
      <c r="I1717">
        <v>0</v>
      </c>
      <c r="J1717">
        <f>SUM(B1717:I1717)</f>
        <v>3</v>
      </c>
      <c r="K1717">
        <f>SUM(B1717:E1717)/4</f>
        <v>0</v>
      </c>
      <c r="L1717">
        <f>SUM(F1717:I1717)/4</f>
        <v>0.75</v>
      </c>
      <c r="M1717" t="s">
        <v>17</v>
      </c>
      <c r="N1717" t="s">
        <v>18</v>
      </c>
      <c r="O1717" t="s">
        <v>3308</v>
      </c>
      <c r="P1717" t="s">
        <v>4827</v>
      </c>
      <c r="Q1717" t="s">
        <v>4930</v>
      </c>
      <c r="R1717" t="s">
        <v>4942</v>
      </c>
      <c r="S1717" t="s">
        <v>4947</v>
      </c>
    </row>
    <row r="1718" spans="1:19" x14ac:dyDescent="0.2">
      <c r="A1718" t="s">
        <v>852</v>
      </c>
      <c r="B1718">
        <v>1</v>
      </c>
      <c r="C1718">
        <v>0</v>
      </c>
      <c r="D1718">
        <v>1</v>
      </c>
      <c r="E1718">
        <v>1</v>
      </c>
      <c r="F1718">
        <v>0</v>
      </c>
      <c r="G1718">
        <v>0</v>
      </c>
      <c r="H1718">
        <v>0</v>
      </c>
      <c r="I1718">
        <v>0</v>
      </c>
      <c r="J1718">
        <f>SUM(B1718:I1718)</f>
        <v>3</v>
      </c>
      <c r="K1718">
        <f>SUM(B1718:E1718)/4</f>
        <v>0.75</v>
      </c>
      <c r="L1718">
        <f>SUM(F1718:I1718)/4</f>
        <v>0</v>
      </c>
      <c r="M1718" t="s">
        <v>17</v>
      </c>
      <c r="N1718" t="s">
        <v>18</v>
      </c>
      <c r="O1718" t="s">
        <v>632</v>
      </c>
      <c r="P1718" t="s">
        <v>750</v>
      </c>
      <c r="Q1718" t="s">
        <v>751</v>
      </c>
      <c r="R1718" t="s">
        <v>752</v>
      </c>
      <c r="S1718" t="s">
        <v>853</v>
      </c>
    </row>
    <row r="1719" spans="1:19" x14ac:dyDescent="0.2">
      <c r="A1719" t="s">
        <v>6086</v>
      </c>
      <c r="B1719">
        <v>1</v>
      </c>
      <c r="C1719">
        <v>0</v>
      </c>
      <c r="D1719">
        <v>1</v>
      </c>
      <c r="E1719">
        <v>0</v>
      </c>
      <c r="F1719">
        <v>0</v>
      </c>
      <c r="G1719">
        <v>0</v>
      </c>
      <c r="H1719">
        <v>0</v>
      </c>
      <c r="I1719">
        <v>1</v>
      </c>
      <c r="J1719">
        <f>SUM(B1719:I1719)</f>
        <v>3</v>
      </c>
      <c r="K1719">
        <f>SUM(B1719:E1719)/4</f>
        <v>0.5</v>
      </c>
      <c r="L1719">
        <f>SUM(F1719:I1719)/4</f>
        <v>0.25</v>
      </c>
      <c r="M1719" t="s">
        <v>17</v>
      </c>
      <c r="N1719" t="s">
        <v>18</v>
      </c>
      <c r="O1719" t="s">
        <v>3308</v>
      </c>
      <c r="P1719" t="s">
        <v>5179</v>
      </c>
      <c r="Q1719" t="s">
        <v>6038</v>
      </c>
      <c r="R1719" t="s">
        <v>6068</v>
      </c>
      <c r="S1719" t="s">
        <v>6087</v>
      </c>
    </row>
    <row r="1720" spans="1:19" x14ac:dyDescent="0.2">
      <c r="A1720" t="s">
        <v>3037</v>
      </c>
      <c r="B1720">
        <v>0</v>
      </c>
      <c r="C1720">
        <v>0</v>
      </c>
      <c r="D1720">
        <v>0</v>
      </c>
      <c r="E1720">
        <v>0</v>
      </c>
      <c r="F1720">
        <v>1</v>
      </c>
      <c r="G1720">
        <v>0</v>
      </c>
      <c r="H1720">
        <v>2</v>
      </c>
      <c r="I1720">
        <v>0</v>
      </c>
      <c r="J1720">
        <f>SUM(B1720:I1720)</f>
        <v>3</v>
      </c>
      <c r="K1720">
        <f>SUM(B1720:E1720)/4</f>
        <v>0</v>
      </c>
      <c r="L1720">
        <f>SUM(F1720:I1720)/4</f>
        <v>0.75</v>
      </c>
      <c r="M1720" t="s">
        <v>17</v>
      </c>
      <c r="N1720" t="s">
        <v>18</v>
      </c>
      <c r="O1720" t="s">
        <v>2027</v>
      </c>
      <c r="P1720" t="s">
        <v>2994</v>
      </c>
      <c r="Q1720" t="s">
        <v>3003</v>
      </c>
      <c r="R1720" t="s">
        <v>3015</v>
      </c>
      <c r="S1720" t="s">
        <v>3038</v>
      </c>
    </row>
    <row r="1721" spans="1:19" x14ac:dyDescent="0.2">
      <c r="A1721" t="s">
        <v>5492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3</v>
      </c>
      <c r="H1721">
        <v>0</v>
      </c>
      <c r="I1721">
        <v>0</v>
      </c>
      <c r="J1721">
        <f>SUM(B1721:I1721)</f>
        <v>3</v>
      </c>
      <c r="K1721">
        <f>SUM(B1721:E1721)/4</f>
        <v>0</v>
      </c>
      <c r="L1721">
        <f>SUM(F1721:I1721)/4</f>
        <v>0.75</v>
      </c>
      <c r="M1721" t="s">
        <v>17</v>
      </c>
      <c r="N1721" t="s">
        <v>18</v>
      </c>
      <c r="O1721" t="s">
        <v>3308</v>
      </c>
      <c r="P1721" t="s">
        <v>5179</v>
      </c>
      <c r="Q1721" t="s">
        <v>5388</v>
      </c>
      <c r="R1721" t="s">
        <v>5490</v>
      </c>
      <c r="S1721" t="s">
        <v>5493</v>
      </c>
    </row>
    <row r="1722" spans="1:19" x14ac:dyDescent="0.2">
      <c r="A1722" t="s">
        <v>3957</v>
      </c>
      <c r="B1722">
        <v>0</v>
      </c>
      <c r="C1722">
        <v>1</v>
      </c>
      <c r="D1722">
        <v>0</v>
      </c>
      <c r="E1722">
        <v>1</v>
      </c>
      <c r="F1722">
        <v>0</v>
      </c>
      <c r="G1722">
        <v>0</v>
      </c>
      <c r="H1722">
        <v>1</v>
      </c>
      <c r="I1722">
        <v>0</v>
      </c>
      <c r="J1722">
        <f>SUM(B1722:I1722)</f>
        <v>3</v>
      </c>
      <c r="K1722">
        <f>SUM(B1722:E1722)/4</f>
        <v>0.5</v>
      </c>
      <c r="L1722">
        <f>SUM(F1722:I1722)/4</f>
        <v>0.25</v>
      </c>
      <c r="M1722" t="s">
        <v>17</v>
      </c>
      <c r="N1722" t="s">
        <v>18</v>
      </c>
      <c r="O1722" t="s">
        <v>3308</v>
      </c>
      <c r="P1722" t="s">
        <v>3317</v>
      </c>
      <c r="Q1722" t="s">
        <v>3776</v>
      </c>
      <c r="R1722" t="s">
        <v>3777</v>
      </c>
      <c r="S1722" t="s">
        <v>3958</v>
      </c>
    </row>
    <row r="1723" spans="1:19" x14ac:dyDescent="0.2">
      <c r="A1723" t="s">
        <v>5427</v>
      </c>
      <c r="B1723">
        <v>1</v>
      </c>
      <c r="C1723">
        <v>1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1</v>
      </c>
      <c r="J1723">
        <f>SUM(B1723:I1723)</f>
        <v>3</v>
      </c>
      <c r="K1723">
        <f>SUM(B1723:E1723)/4</f>
        <v>0.5</v>
      </c>
      <c r="L1723">
        <f>SUM(F1723:I1723)/4</f>
        <v>0.25</v>
      </c>
      <c r="M1723" t="s">
        <v>17</v>
      </c>
      <c r="N1723" t="s">
        <v>18</v>
      </c>
      <c r="O1723" t="s">
        <v>3308</v>
      </c>
      <c r="P1723" t="s">
        <v>5179</v>
      </c>
      <c r="Q1723" t="s">
        <v>5388</v>
      </c>
      <c r="R1723" t="s">
        <v>5389</v>
      </c>
      <c r="S1723" t="s">
        <v>5428</v>
      </c>
    </row>
    <row r="1724" spans="1:19" x14ac:dyDescent="0.2">
      <c r="A1724" t="s">
        <v>5152</v>
      </c>
      <c r="B1724">
        <v>2</v>
      </c>
      <c r="C1724">
        <v>0</v>
      </c>
      <c r="D1724">
        <v>0</v>
      </c>
      <c r="E1724">
        <v>0</v>
      </c>
      <c r="F1724">
        <v>0</v>
      </c>
      <c r="G1724">
        <v>1</v>
      </c>
      <c r="H1724">
        <v>0</v>
      </c>
      <c r="I1724">
        <v>0</v>
      </c>
      <c r="J1724">
        <f>SUM(B1724:I1724)</f>
        <v>3</v>
      </c>
      <c r="K1724">
        <f>SUM(B1724:E1724)/4</f>
        <v>0.5</v>
      </c>
      <c r="L1724">
        <f>SUM(F1724:I1724)/4</f>
        <v>0.25</v>
      </c>
      <c r="M1724" t="s">
        <v>17</v>
      </c>
      <c r="N1724" t="s">
        <v>18</v>
      </c>
      <c r="O1724" t="s">
        <v>3308</v>
      </c>
      <c r="P1724" t="s">
        <v>5137</v>
      </c>
      <c r="Q1724" t="s">
        <v>5138</v>
      </c>
      <c r="R1724" t="s">
        <v>5153</v>
      </c>
      <c r="S1724" t="s">
        <v>5154</v>
      </c>
    </row>
    <row r="1725" spans="1:19" x14ac:dyDescent="0.2">
      <c r="A1725" t="s">
        <v>5471</v>
      </c>
      <c r="B1725">
        <v>2</v>
      </c>
      <c r="C1725">
        <v>0</v>
      </c>
      <c r="D1725">
        <v>1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f>SUM(B1725:I1725)</f>
        <v>3</v>
      </c>
      <c r="K1725">
        <f>SUM(B1725:E1725)/4</f>
        <v>0.75</v>
      </c>
      <c r="L1725">
        <f>SUM(F1725:I1725)/4</f>
        <v>0</v>
      </c>
      <c r="M1725" t="s">
        <v>17</v>
      </c>
      <c r="N1725" t="s">
        <v>18</v>
      </c>
      <c r="O1725" t="s">
        <v>3308</v>
      </c>
      <c r="P1725" t="s">
        <v>5179</v>
      </c>
      <c r="Q1725" t="s">
        <v>5388</v>
      </c>
      <c r="R1725" t="s">
        <v>5441</v>
      </c>
      <c r="S1725" t="s">
        <v>5472</v>
      </c>
    </row>
    <row r="1726" spans="1:19" x14ac:dyDescent="0.2">
      <c r="A1726" t="s">
        <v>5435</v>
      </c>
      <c r="B1726">
        <v>2</v>
      </c>
      <c r="C1726">
        <v>0</v>
      </c>
      <c r="D1726">
        <v>0</v>
      </c>
      <c r="E1726">
        <v>0</v>
      </c>
      <c r="F1726">
        <v>0</v>
      </c>
      <c r="G1726">
        <v>1</v>
      </c>
      <c r="H1726">
        <v>0</v>
      </c>
      <c r="I1726">
        <v>0</v>
      </c>
      <c r="J1726">
        <f>SUM(B1726:I1726)</f>
        <v>3</v>
      </c>
      <c r="K1726">
        <f>SUM(B1726:E1726)/4</f>
        <v>0.5</v>
      </c>
      <c r="L1726">
        <f>SUM(F1726:I1726)/4</f>
        <v>0.25</v>
      </c>
      <c r="M1726" t="s">
        <v>17</v>
      </c>
      <c r="N1726" t="s">
        <v>18</v>
      </c>
      <c r="O1726" t="s">
        <v>3308</v>
      </c>
      <c r="P1726" t="s">
        <v>5179</v>
      </c>
      <c r="Q1726" t="s">
        <v>5388</v>
      </c>
      <c r="R1726" t="s">
        <v>5389</v>
      </c>
      <c r="S1726" t="s">
        <v>5436</v>
      </c>
    </row>
    <row r="1727" spans="1:19" x14ac:dyDescent="0.2">
      <c r="A1727" t="s">
        <v>3658</v>
      </c>
      <c r="B1727">
        <v>1</v>
      </c>
      <c r="C1727">
        <v>0</v>
      </c>
      <c r="D1727">
        <v>0</v>
      </c>
      <c r="E1727">
        <v>1</v>
      </c>
      <c r="F1727">
        <v>0</v>
      </c>
      <c r="G1727">
        <v>1</v>
      </c>
      <c r="H1727">
        <v>0</v>
      </c>
      <c r="I1727">
        <v>0</v>
      </c>
      <c r="J1727">
        <f>SUM(B1727:I1727)</f>
        <v>3</v>
      </c>
      <c r="K1727">
        <f>SUM(B1727:E1727)/4</f>
        <v>0.5</v>
      </c>
      <c r="L1727">
        <f>SUM(F1727:I1727)/4</f>
        <v>0.25</v>
      </c>
      <c r="M1727" t="s">
        <v>17</v>
      </c>
      <c r="N1727" t="s">
        <v>18</v>
      </c>
      <c r="O1727" t="s">
        <v>3308</v>
      </c>
      <c r="P1727" t="s">
        <v>3317</v>
      </c>
      <c r="Q1727" t="s">
        <v>3354</v>
      </c>
      <c r="R1727" t="s">
        <v>3648</v>
      </c>
      <c r="S1727" t="s">
        <v>3659</v>
      </c>
    </row>
    <row r="1728" spans="1:19" x14ac:dyDescent="0.2">
      <c r="A1728" t="s">
        <v>1257</v>
      </c>
      <c r="B1728">
        <v>1</v>
      </c>
      <c r="C1728">
        <v>1</v>
      </c>
      <c r="D1728">
        <v>0</v>
      </c>
      <c r="E1728">
        <v>1</v>
      </c>
      <c r="F1728">
        <v>0</v>
      </c>
      <c r="G1728">
        <v>0</v>
      </c>
      <c r="H1728">
        <v>0</v>
      </c>
      <c r="I1728">
        <v>0</v>
      </c>
      <c r="J1728">
        <f>SUM(B1728:I1728)</f>
        <v>3</v>
      </c>
      <c r="K1728">
        <f>SUM(B1728:E1728)/4</f>
        <v>0.75</v>
      </c>
      <c r="L1728">
        <f>SUM(F1728:I1728)/4</f>
        <v>0</v>
      </c>
      <c r="M1728" t="s">
        <v>17</v>
      </c>
      <c r="N1728" t="s">
        <v>18</v>
      </c>
      <c r="O1728" t="s">
        <v>632</v>
      </c>
      <c r="P1728" t="s">
        <v>1053</v>
      </c>
      <c r="Q1728" t="s">
        <v>1054</v>
      </c>
      <c r="R1728" t="s">
        <v>1077</v>
      </c>
      <c r="S1728" t="s">
        <v>1258</v>
      </c>
    </row>
    <row r="1729" spans="1:19" x14ac:dyDescent="0.2">
      <c r="A1729" t="s">
        <v>2700</v>
      </c>
      <c r="B1729">
        <v>0</v>
      </c>
      <c r="C1729">
        <v>0</v>
      </c>
      <c r="D1729">
        <v>0</v>
      </c>
      <c r="E1729">
        <v>0</v>
      </c>
      <c r="F1729">
        <v>2</v>
      </c>
      <c r="G1729">
        <v>1</v>
      </c>
      <c r="H1729">
        <v>0</v>
      </c>
      <c r="I1729">
        <v>0</v>
      </c>
      <c r="J1729">
        <f>SUM(B1729:I1729)</f>
        <v>3</v>
      </c>
      <c r="K1729">
        <f>SUM(B1729:E1729)/4</f>
        <v>0</v>
      </c>
      <c r="L1729">
        <f>SUM(F1729:I1729)/4</f>
        <v>0.75</v>
      </c>
      <c r="M1729" t="s">
        <v>17</v>
      </c>
      <c r="N1729" t="s">
        <v>18</v>
      </c>
      <c r="O1729" t="s">
        <v>2027</v>
      </c>
      <c r="P1729" t="s">
        <v>2438</v>
      </c>
      <c r="Q1729" t="s">
        <v>2439</v>
      </c>
      <c r="R1729" t="s">
        <v>2608</v>
      </c>
      <c r="S1729" t="s">
        <v>2701</v>
      </c>
    </row>
    <row r="1730" spans="1:19" x14ac:dyDescent="0.2">
      <c r="A1730" t="s">
        <v>2799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2</v>
      </c>
      <c r="H1730">
        <v>0</v>
      </c>
      <c r="I1730">
        <v>1</v>
      </c>
      <c r="J1730">
        <f>SUM(B1730:I1730)</f>
        <v>3</v>
      </c>
      <c r="K1730">
        <f>SUM(B1730:E1730)/4</f>
        <v>0</v>
      </c>
      <c r="L1730">
        <f>SUM(F1730:I1730)/4</f>
        <v>0.75</v>
      </c>
      <c r="M1730" t="s">
        <v>17</v>
      </c>
      <c r="N1730" t="s">
        <v>18</v>
      </c>
      <c r="O1730" t="s">
        <v>2027</v>
      </c>
      <c r="P1730" t="s">
        <v>2438</v>
      </c>
      <c r="Q1730" t="s">
        <v>2439</v>
      </c>
      <c r="R1730" t="s">
        <v>2707</v>
      </c>
      <c r="S1730" t="s">
        <v>2800</v>
      </c>
    </row>
    <row r="1731" spans="1:19" x14ac:dyDescent="0.2">
      <c r="A1731" t="s">
        <v>2237</v>
      </c>
      <c r="B1731">
        <v>0</v>
      </c>
      <c r="C1731">
        <v>1</v>
      </c>
      <c r="D1731">
        <v>0</v>
      </c>
      <c r="E1731">
        <v>0</v>
      </c>
      <c r="F1731">
        <v>0</v>
      </c>
      <c r="G1731">
        <v>1</v>
      </c>
      <c r="H1731">
        <v>0</v>
      </c>
      <c r="I1731">
        <v>1</v>
      </c>
      <c r="J1731">
        <f>SUM(B1731:I1731)</f>
        <v>3</v>
      </c>
      <c r="K1731">
        <f>SUM(B1731:E1731)/4</f>
        <v>0.25</v>
      </c>
      <c r="L1731">
        <f>SUM(F1731:I1731)/4</f>
        <v>0.5</v>
      </c>
      <c r="M1731" t="s">
        <v>17</v>
      </c>
      <c r="N1731" t="s">
        <v>18</v>
      </c>
      <c r="O1731" t="s">
        <v>2027</v>
      </c>
      <c r="P1731" t="s">
        <v>2028</v>
      </c>
      <c r="Q1731" t="s">
        <v>2029</v>
      </c>
      <c r="R1731" t="s">
        <v>2039</v>
      </c>
      <c r="S1731" t="s">
        <v>2238</v>
      </c>
    </row>
    <row r="1732" spans="1:19" x14ac:dyDescent="0.2">
      <c r="A1732" t="s">
        <v>1407</v>
      </c>
      <c r="B1732">
        <v>2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1</v>
      </c>
      <c r="J1732">
        <f>SUM(B1732:I1732)</f>
        <v>3</v>
      </c>
      <c r="K1732">
        <f>SUM(B1732:E1732)/4</f>
        <v>0.5</v>
      </c>
      <c r="L1732">
        <f>SUM(F1732:I1732)/4</f>
        <v>0.25</v>
      </c>
      <c r="M1732" t="s">
        <v>17</v>
      </c>
      <c r="N1732" t="s">
        <v>18</v>
      </c>
      <c r="O1732" t="s">
        <v>1386</v>
      </c>
      <c r="P1732" t="s">
        <v>1387</v>
      </c>
      <c r="Q1732" t="s">
        <v>1392</v>
      </c>
      <c r="R1732" t="s">
        <v>1408</v>
      </c>
      <c r="S1732" t="s">
        <v>1409</v>
      </c>
    </row>
    <row r="1733" spans="1:19" x14ac:dyDescent="0.2">
      <c r="A1733" t="s">
        <v>2702</v>
      </c>
      <c r="B1733">
        <v>0</v>
      </c>
      <c r="C1733">
        <v>0</v>
      </c>
      <c r="D1733">
        <v>1</v>
      </c>
      <c r="E1733">
        <v>0</v>
      </c>
      <c r="F1733">
        <v>1</v>
      </c>
      <c r="G1733">
        <v>1</v>
      </c>
      <c r="H1733">
        <v>0</v>
      </c>
      <c r="I1733">
        <v>0</v>
      </c>
      <c r="J1733">
        <f>SUM(B1733:I1733)</f>
        <v>3</v>
      </c>
      <c r="K1733">
        <f>SUM(B1733:E1733)/4</f>
        <v>0.25</v>
      </c>
      <c r="L1733">
        <f>SUM(F1733:I1733)/4</f>
        <v>0.5</v>
      </c>
      <c r="M1733" t="s">
        <v>17</v>
      </c>
      <c r="N1733" t="s">
        <v>18</v>
      </c>
      <c r="O1733" t="s">
        <v>2027</v>
      </c>
      <c r="P1733" t="s">
        <v>2438</v>
      </c>
      <c r="Q1733" t="s">
        <v>2439</v>
      </c>
      <c r="R1733" t="s">
        <v>2608</v>
      </c>
      <c r="S1733" t="s">
        <v>2703</v>
      </c>
    </row>
    <row r="1734" spans="1:19" x14ac:dyDescent="0.2">
      <c r="A1734" t="s">
        <v>697</v>
      </c>
      <c r="B1734">
        <v>0</v>
      </c>
      <c r="C1734">
        <v>0</v>
      </c>
      <c r="D1734">
        <v>0</v>
      </c>
      <c r="E1734">
        <v>0</v>
      </c>
      <c r="F1734">
        <v>2</v>
      </c>
      <c r="G1734">
        <v>1</v>
      </c>
      <c r="H1734">
        <v>0</v>
      </c>
      <c r="I1734">
        <v>0</v>
      </c>
      <c r="J1734">
        <f>SUM(B1734:I1734)</f>
        <v>3</v>
      </c>
      <c r="K1734">
        <f>SUM(B1734:E1734)/4</f>
        <v>0</v>
      </c>
      <c r="L1734">
        <f>SUM(F1734:I1734)/4</f>
        <v>0.75</v>
      </c>
      <c r="M1734" t="s">
        <v>17</v>
      </c>
      <c r="N1734" t="s">
        <v>18</v>
      </c>
      <c r="O1734" t="s">
        <v>632</v>
      </c>
      <c r="P1734" t="s">
        <v>633</v>
      </c>
      <c r="Q1734" t="s">
        <v>634</v>
      </c>
      <c r="R1734" t="s">
        <v>698</v>
      </c>
      <c r="S1734" t="s">
        <v>699</v>
      </c>
    </row>
    <row r="1735" spans="1:19" x14ac:dyDescent="0.2">
      <c r="A1735" t="s">
        <v>3965</v>
      </c>
      <c r="B1735">
        <v>0</v>
      </c>
      <c r="C1735">
        <v>1</v>
      </c>
      <c r="D1735">
        <v>1</v>
      </c>
      <c r="E1735">
        <v>1</v>
      </c>
      <c r="F1735">
        <v>0</v>
      </c>
      <c r="G1735">
        <v>0</v>
      </c>
      <c r="H1735">
        <v>0</v>
      </c>
      <c r="I1735">
        <v>0</v>
      </c>
      <c r="J1735">
        <f>SUM(B1735:I1735)</f>
        <v>3</v>
      </c>
      <c r="K1735">
        <f>SUM(B1735:E1735)/4</f>
        <v>0.75</v>
      </c>
      <c r="L1735">
        <f>SUM(F1735:I1735)/4</f>
        <v>0</v>
      </c>
      <c r="M1735" t="s">
        <v>17</v>
      </c>
      <c r="N1735" t="s">
        <v>18</v>
      </c>
      <c r="O1735" t="s">
        <v>3308</v>
      </c>
      <c r="P1735" t="s">
        <v>3317</v>
      </c>
      <c r="Q1735" t="s">
        <v>3776</v>
      </c>
      <c r="R1735" t="s">
        <v>3777</v>
      </c>
      <c r="S1735" t="s">
        <v>3966</v>
      </c>
    </row>
    <row r="1736" spans="1:19" x14ac:dyDescent="0.2">
      <c r="A1736" t="s">
        <v>3586</v>
      </c>
      <c r="B1736">
        <v>2</v>
      </c>
      <c r="C1736">
        <v>0</v>
      </c>
      <c r="D1736">
        <v>0</v>
      </c>
      <c r="E1736">
        <v>1</v>
      </c>
      <c r="F1736">
        <v>0</v>
      </c>
      <c r="G1736">
        <v>0</v>
      </c>
      <c r="H1736">
        <v>0</v>
      </c>
      <c r="I1736">
        <v>0</v>
      </c>
      <c r="J1736">
        <f>SUM(B1736:I1736)</f>
        <v>3</v>
      </c>
      <c r="K1736">
        <f>SUM(B1736:E1736)/4</f>
        <v>0.75</v>
      </c>
      <c r="L1736">
        <f>SUM(F1736:I1736)/4</f>
        <v>0</v>
      </c>
      <c r="M1736" t="s">
        <v>17</v>
      </c>
      <c r="N1736" t="s">
        <v>18</v>
      </c>
      <c r="O1736" t="s">
        <v>3308</v>
      </c>
      <c r="P1736" t="s">
        <v>3317</v>
      </c>
      <c r="Q1736" t="s">
        <v>3354</v>
      </c>
      <c r="R1736" t="s">
        <v>3548</v>
      </c>
      <c r="S1736" t="s">
        <v>3587</v>
      </c>
    </row>
    <row r="1737" spans="1:19" x14ac:dyDescent="0.2">
      <c r="A1737" t="s">
        <v>5830</v>
      </c>
      <c r="B1737">
        <v>2</v>
      </c>
      <c r="C1737">
        <v>0</v>
      </c>
      <c r="D1737">
        <v>0</v>
      </c>
      <c r="E1737">
        <v>1</v>
      </c>
      <c r="F1737">
        <v>0</v>
      </c>
      <c r="G1737">
        <v>0</v>
      </c>
      <c r="H1737">
        <v>0</v>
      </c>
      <c r="I1737">
        <v>0</v>
      </c>
      <c r="J1737">
        <f>SUM(B1737:I1737)</f>
        <v>3</v>
      </c>
      <c r="K1737">
        <f>SUM(B1737:E1737)/4</f>
        <v>0.75</v>
      </c>
      <c r="L1737">
        <f>SUM(F1737:I1737)/4</f>
        <v>0</v>
      </c>
      <c r="M1737" t="s">
        <v>17</v>
      </c>
      <c r="N1737" t="s">
        <v>18</v>
      </c>
      <c r="O1737" t="s">
        <v>3308</v>
      </c>
      <c r="P1737" t="s">
        <v>5179</v>
      </c>
      <c r="Q1737" t="s">
        <v>5782</v>
      </c>
      <c r="R1737" t="s">
        <v>5810</v>
      </c>
      <c r="S1737" t="s">
        <v>5831</v>
      </c>
    </row>
    <row r="1738" spans="1:19" x14ac:dyDescent="0.2">
      <c r="A1738" t="s">
        <v>1034</v>
      </c>
      <c r="B1738">
        <v>0</v>
      </c>
      <c r="C1738">
        <v>0</v>
      </c>
      <c r="D1738">
        <v>0</v>
      </c>
      <c r="E1738">
        <v>0</v>
      </c>
      <c r="F1738">
        <v>1</v>
      </c>
      <c r="G1738">
        <v>1</v>
      </c>
      <c r="H1738">
        <v>0</v>
      </c>
      <c r="I1738">
        <v>0</v>
      </c>
      <c r="J1738">
        <f>SUM(B1738:I1738)</f>
        <v>2</v>
      </c>
      <c r="K1738">
        <f>SUM(B1738:E1738)/4</f>
        <v>0</v>
      </c>
      <c r="L1738">
        <f>SUM(F1738:I1738)/4</f>
        <v>0.5</v>
      </c>
      <c r="M1738" t="s">
        <v>17</v>
      </c>
      <c r="N1738" t="s">
        <v>18</v>
      </c>
      <c r="O1738" t="s">
        <v>632</v>
      </c>
      <c r="P1738" t="s">
        <v>855</v>
      </c>
      <c r="Q1738" t="s">
        <v>856</v>
      </c>
      <c r="R1738" t="s">
        <v>1006</v>
      </c>
      <c r="S1738" t="s">
        <v>1035</v>
      </c>
    </row>
    <row r="1739" spans="1:19" x14ac:dyDescent="0.2">
      <c r="A1739" t="s">
        <v>4564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1</v>
      </c>
      <c r="H1739">
        <v>1</v>
      </c>
      <c r="I1739">
        <v>0</v>
      </c>
      <c r="J1739">
        <f>SUM(B1739:I1739)</f>
        <v>2</v>
      </c>
      <c r="K1739">
        <f>SUM(B1739:E1739)/4</f>
        <v>0</v>
      </c>
      <c r="L1739">
        <f>SUM(F1739:I1739)/4</f>
        <v>0.5</v>
      </c>
      <c r="M1739" t="s">
        <v>17</v>
      </c>
      <c r="N1739" t="s">
        <v>18</v>
      </c>
      <c r="O1739" t="s">
        <v>3308</v>
      </c>
      <c r="P1739" t="s">
        <v>4382</v>
      </c>
      <c r="Q1739" t="s">
        <v>4386</v>
      </c>
      <c r="R1739" t="s">
        <v>4500</v>
      </c>
      <c r="S1739" t="s">
        <v>4565</v>
      </c>
    </row>
    <row r="1740" spans="1:19" x14ac:dyDescent="0.2">
      <c r="A1740" t="s">
        <v>5443</v>
      </c>
      <c r="B1740">
        <v>2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f>SUM(B1740:I1740)</f>
        <v>2</v>
      </c>
      <c r="K1740">
        <f>SUM(B1740:E1740)/4</f>
        <v>0.5</v>
      </c>
      <c r="L1740">
        <f>SUM(F1740:I1740)/4</f>
        <v>0</v>
      </c>
      <c r="M1740" t="s">
        <v>17</v>
      </c>
      <c r="N1740" t="s">
        <v>18</v>
      </c>
      <c r="O1740" t="s">
        <v>3308</v>
      </c>
      <c r="P1740" t="s">
        <v>5179</v>
      </c>
      <c r="Q1740" t="s">
        <v>5388</v>
      </c>
      <c r="R1740" t="s">
        <v>5441</v>
      </c>
      <c r="S1740" t="s">
        <v>5444</v>
      </c>
    </row>
    <row r="1741" spans="1:19" x14ac:dyDescent="0.2">
      <c r="A1741" t="s">
        <v>1790</v>
      </c>
      <c r="B1741">
        <v>1</v>
      </c>
      <c r="C1741">
        <v>1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f>SUM(B1741:I1741)</f>
        <v>2</v>
      </c>
      <c r="K1741">
        <f>SUM(B1741:E1741)/4</f>
        <v>0.5</v>
      </c>
      <c r="L1741">
        <f>SUM(F1741:I1741)/4</f>
        <v>0</v>
      </c>
      <c r="M1741" t="s">
        <v>17</v>
      </c>
      <c r="N1741" t="s">
        <v>18</v>
      </c>
      <c r="O1741" t="s">
        <v>1541</v>
      </c>
      <c r="P1741" t="s">
        <v>1542</v>
      </c>
      <c r="Q1741" t="s">
        <v>1710</v>
      </c>
      <c r="R1741" t="s">
        <v>1786</v>
      </c>
      <c r="S1741" t="s">
        <v>1791</v>
      </c>
    </row>
    <row r="1742" spans="1:19" x14ac:dyDescent="0.2">
      <c r="A1742" t="s">
        <v>4512</v>
      </c>
      <c r="B1742">
        <v>0</v>
      </c>
      <c r="C1742">
        <v>0</v>
      </c>
      <c r="D1742">
        <v>0</v>
      </c>
      <c r="E1742">
        <v>0</v>
      </c>
      <c r="F1742">
        <v>1</v>
      </c>
      <c r="G1742">
        <v>1</v>
      </c>
      <c r="H1742">
        <v>0</v>
      </c>
      <c r="I1742">
        <v>0</v>
      </c>
      <c r="J1742">
        <f>SUM(B1742:I1742)</f>
        <v>2</v>
      </c>
      <c r="K1742">
        <f>SUM(B1742:E1742)/4</f>
        <v>0</v>
      </c>
      <c r="L1742">
        <f>SUM(F1742:I1742)/4</f>
        <v>0.5</v>
      </c>
      <c r="M1742" t="s">
        <v>17</v>
      </c>
      <c r="N1742" t="s">
        <v>18</v>
      </c>
      <c r="O1742" t="s">
        <v>3308</v>
      </c>
      <c r="P1742" t="s">
        <v>4382</v>
      </c>
      <c r="Q1742" t="s">
        <v>4386</v>
      </c>
      <c r="R1742" t="s">
        <v>4500</v>
      </c>
      <c r="S1742" t="s">
        <v>4513</v>
      </c>
    </row>
    <row r="1743" spans="1:19" x14ac:dyDescent="0.2">
      <c r="A1743" t="s">
        <v>1300</v>
      </c>
      <c r="B1743">
        <v>0</v>
      </c>
      <c r="C1743">
        <v>1</v>
      </c>
      <c r="D1743">
        <v>0</v>
      </c>
      <c r="E1743">
        <v>0</v>
      </c>
      <c r="F1743">
        <v>0</v>
      </c>
      <c r="G1743">
        <v>1</v>
      </c>
      <c r="H1743">
        <v>0</v>
      </c>
      <c r="I1743">
        <v>0</v>
      </c>
      <c r="J1743">
        <f>SUM(B1743:I1743)</f>
        <v>2</v>
      </c>
      <c r="K1743">
        <f>SUM(B1743:E1743)/4</f>
        <v>0.25</v>
      </c>
      <c r="L1743">
        <f>SUM(F1743:I1743)/4</f>
        <v>0.25</v>
      </c>
      <c r="M1743" t="s">
        <v>17</v>
      </c>
      <c r="N1743" t="s">
        <v>18</v>
      </c>
      <c r="O1743" t="s">
        <v>632</v>
      </c>
      <c r="P1743" t="s">
        <v>1053</v>
      </c>
      <c r="Q1743" t="s">
        <v>1054</v>
      </c>
      <c r="R1743" t="s">
        <v>1292</v>
      </c>
      <c r="S1743" t="s">
        <v>1301</v>
      </c>
    </row>
    <row r="1744" spans="1:19" x14ac:dyDescent="0.2">
      <c r="A1744" t="s">
        <v>4540</v>
      </c>
      <c r="B1744">
        <v>0</v>
      </c>
      <c r="C1744">
        <v>0</v>
      </c>
      <c r="D1744">
        <v>0</v>
      </c>
      <c r="E1744">
        <v>1</v>
      </c>
      <c r="F1744">
        <v>0</v>
      </c>
      <c r="G1744">
        <v>1</v>
      </c>
      <c r="H1744">
        <v>0</v>
      </c>
      <c r="I1744">
        <v>0</v>
      </c>
      <c r="J1744">
        <f>SUM(B1744:I1744)</f>
        <v>2</v>
      </c>
      <c r="K1744">
        <f>SUM(B1744:E1744)/4</f>
        <v>0.25</v>
      </c>
      <c r="L1744">
        <f>SUM(F1744:I1744)/4</f>
        <v>0.25</v>
      </c>
      <c r="M1744" t="s">
        <v>17</v>
      </c>
      <c r="N1744" t="s">
        <v>18</v>
      </c>
      <c r="O1744" t="s">
        <v>3308</v>
      </c>
      <c r="P1744" t="s">
        <v>4382</v>
      </c>
      <c r="Q1744" t="s">
        <v>4386</v>
      </c>
      <c r="R1744" t="s">
        <v>4500</v>
      </c>
      <c r="S1744" t="s">
        <v>4541</v>
      </c>
    </row>
    <row r="1745" spans="1:19" x14ac:dyDescent="0.2">
      <c r="A1745" t="s">
        <v>3068</v>
      </c>
      <c r="B1745">
        <v>0</v>
      </c>
      <c r="C1745">
        <v>0</v>
      </c>
      <c r="D1745">
        <v>1</v>
      </c>
      <c r="E1745">
        <v>0</v>
      </c>
      <c r="F1745">
        <v>0</v>
      </c>
      <c r="G1745">
        <v>1</v>
      </c>
      <c r="H1745">
        <v>0</v>
      </c>
      <c r="I1745">
        <v>0</v>
      </c>
      <c r="J1745">
        <f>SUM(B1745:I1745)</f>
        <v>2</v>
      </c>
      <c r="K1745">
        <f>SUM(B1745:E1745)/4</f>
        <v>0.25</v>
      </c>
      <c r="L1745">
        <f>SUM(F1745:I1745)/4</f>
        <v>0.25</v>
      </c>
      <c r="M1745" t="s">
        <v>17</v>
      </c>
      <c r="N1745" t="s">
        <v>18</v>
      </c>
      <c r="O1745" t="s">
        <v>2027</v>
      </c>
      <c r="P1745" t="s">
        <v>3055</v>
      </c>
      <c r="Q1745" t="s">
        <v>3056</v>
      </c>
      <c r="R1745" t="s">
        <v>3060</v>
      </c>
      <c r="S1745" t="s">
        <v>3069</v>
      </c>
    </row>
    <row r="1746" spans="1:19" x14ac:dyDescent="0.2">
      <c r="A1746" t="s">
        <v>4495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1</v>
      </c>
      <c r="H1746">
        <v>0</v>
      </c>
      <c r="I1746">
        <v>1</v>
      </c>
      <c r="J1746">
        <f>SUM(B1746:I1746)</f>
        <v>2</v>
      </c>
      <c r="K1746">
        <f>SUM(B1746:E1746)/4</f>
        <v>0</v>
      </c>
      <c r="L1746">
        <f>SUM(F1746:I1746)/4</f>
        <v>0.5</v>
      </c>
      <c r="M1746" t="s">
        <v>17</v>
      </c>
      <c r="N1746" t="s">
        <v>18</v>
      </c>
      <c r="O1746" t="s">
        <v>3308</v>
      </c>
      <c r="P1746" t="s">
        <v>4382</v>
      </c>
      <c r="Q1746" t="s">
        <v>4386</v>
      </c>
      <c r="R1746" t="s">
        <v>4473</v>
      </c>
      <c r="S1746" t="s">
        <v>4496</v>
      </c>
    </row>
    <row r="1747" spans="1:19" x14ac:dyDescent="0.2">
      <c r="A1747" t="s">
        <v>5487</v>
      </c>
      <c r="B1747">
        <v>1</v>
      </c>
      <c r="C1747">
        <v>0</v>
      </c>
      <c r="D1747">
        <v>0</v>
      </c>
      <c r="E1747">
        <v>1</v>
      </c>
      <c r="F1747">
        <v>0</v>
      </c>
      <c r="G1747">
        <v>0</v>
      </c>
      <c r="H1747">
        <v>0</v>
      </c>
      <c r="I1747">
        <v>0</v>
      </c>
      <c r="J1747">
        <f>SUM(B1747:I1747)</f>
        <v>2</v>
      </c>
      <c r="K1747">
        <f>SUM(B1747:E1747)/4</f>
        <v>0.5</v>
      </c>
      <c r="L1747">
        <f>SUM(F1747:I1747)/4</f>
        <v>0</v>
      </c>
      <c r="M1747" t="s">
        <v>17</v>
      </c>
      <c r="N1747" t="s">
        <v>18</v>
      </c>
      <c r="O1747" t="s">
        <v>3308</v>
      </c>
      <c r="P1747" t="s">
        <v>5179</v>
      </c>
      <c r="Q1747" t="s">
        <v>5388</v>
      </c>
      <c r="R1747" t="s">
        <v>5483</v>
      </c>
      <c r="S1747" t="s">
        <v>5488</v>
      </c>
    </row>
    <row r="1748" spans="1:19" x14ac:dyDescent="0.2">
      <c r="A1748" t="s">
        <v>2706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1</v>
      </c>
      <c r="H1748">
        <v>1</v>
      </c>
      <c r="I1748">
        <v>0</v>
      </c>
      <c r="J1748">
        <f>SUM(B1748:I1748)</f>
        <v>2</v>
      </c>
      <c r="K1748">
        <f>SUM(B1748:E1748)/4</f>
        <v>0</v>
      </c>
      <c r="L1748">
        <f>SUM(F1748:I1748)/4</f>
        <v>0.5</v>
      </c>
      <c r="M1748" t="s">
        <v>17</v>
      </c>
      <c r="N1748" t="s">
        <v>18</v>
      </c>
      <c r="O1748" t="s">
        <v>2027</v>
      </c>
      <c r="P1748" t="s">
        <v>2438</v>
      </c>
      <c r="Q1748" t="s">
        <v>2439</v>
      </c>
      <c r="R1748" t="s">
        <v>2707</v>
      </c>
      <c r="S1748" t="s">
        <v>2708</v>
      </c>
    </row>
    <row r="1749" spans="1:19" x14ac:dyDescent="0.2">
      <c r="A1749" t="s">
        <v>3775</v>
      </c>
      <c r="B1749">
        <v>1</v>
      </c>
      <c r="C1749">
        <v>0</v>
      </c>
      <c r="D1749">
        <v>1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f>SUM(B1749:I1749)</f>
        <v>2</v>
      </c>
      <c r="K1749">
        <f>SUM(B1749:E1749)/4</f>
        <v>0.5</v>
      </c>
      <c r="L1749">
        <f>SUM(F1749:I1749)/4</f>
        <v>0</v>
      </c>
      <c r="M1749" t="s">
        <v>17</v>
      </c>
      <c r="N1749" t="s">
        <v>18</v>
      </c>
      <c r="O1749" t="s">
        <v>3308</v>
      </c>
      <c r="P1749" t="s">
        <v>3317</v>
      </c>
      <c r="Q1749" t="s">
        <v>3776</v>
      </c>
      <c r="R1749" t="s">
        <v>3777</v>
      </c>
      <c r="S1749" t="s">
        <v>3778</v>
      </c>
    </row>
    <row r="1750" spans="1:19" x14ac:dyDescent="0.2">
      <c r="A1750" t="s">
        <v>3307</v>
      </c>
      <c r="B1750">
        <v>0</v>
      </c>
      <c r="C1750">
        <v>0</v>
      </c>
      <c r="D1750">
        <v>0</v>
      </c>
      <c r="E1750">
        <v>0</v>
      </c>
      <c r="F1750">
        <v>2</v>
      </c>
      <c r="G1750">
        <v>0</v>
      </c>
      <c r="H1750">
        <v>0</v>
      </c>
      <c r="I1750">
        <v>0</v>
      </c>
      <c r="J1750">
        <f>SUM(B1750:I1750)</f>
        <v>2</v>
      </c>
      <c r="K1750">
        <f>SUM(B1750:E1750)/4</f>
        <v>0</v>
      </c>
      <c r="L1750">
        <f>SUM(F1750:I1750)/4</f>
        <v>0.5</v>
      </c>
      <c r="M1750" t="s">
        <v>17</v>
      </c>
      <c r="N1750" t="s">
        <v>18</v>
      </c>
      <c r="O1750" t="s">
        <v>3308</v>
      </c>
      <c r="P1750" t="s">
        <v>3309</v>
      </c>
      <c r="Q1750" t="s">
        <v>3310</v>
      </c>
      <c r="R1750" t="s">
        <v>3311</v>
      </c>
      <c r="S1750" t="s">
        <v>3312</v>
      </c>
    </row>
    <row r="1751" spans="1:19" x14ac:dyDescent="0.2">
      <c r="A1751" t="s">
        <v>473</v>
      </c>
      <c r="B1751">
        <v>1</v>
      </c>
      <c r="C1751">
        <v>0</v>
      </c>
      <c r="D1751">
        <v>1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f>SUM(B1751:I1751)</f>
        <v>2</v>
      </c>
      <c r="K1751">
        <f>SUM(B1751:E1751)/4</f>
        <v>0.5</v>
      </c>
      <c r="L1751">
        <f>SUM(F1751:I1751)/4</f>
        <v>0</v>
      </c>
      <c r="M1751" t="s">
        <v>17</v>
      </c>
      <c r="N1751" t="s">
        <v>18</v>
      </c>
      <c r="O1751" t="s">
        <v>113</v>
      </c>
      <c r="P1751" t="s">
        <v>139</v>
      </c>
      <c r="Q1751" t="s">
        <v>474</v>
      </c>
      <c r="R1751" t="s">
        <v>475</v>
      </c>
      <c r="S1751" t="s">
        <v>476</v>
      </c>
    </row>
    <row r="1752" spans="1:19" x14ac:dyDescent="0.2">
      <c r="A1752" t="s">
        <v>143</v>
      </c>
      <c r="B1752">
        <v>0</v>
      </c>
      <c r="C1752">
        <v>0</v>
      </c>
      <c r="D1752">
        <v>1</v>
      </c>
      <c r="E1752">
        <v>0</v>
      </c>
      <c r="F1752">
        <v>0</v>
      </c>
      <c r="G1752">
        <v>1</v>
      </c>
      <c r="H1752">
        <v>0</v>
      </c>
      <c r="I1752">
        <v>0</v>
      </c>
      <c r="J1752">
        <f>SUM(B1752:I1752)</f>
        <v>2</v>
      </c>
      <c r="K1752">
        <f>SUM(B1752:E1752)/4</f>
        <v>0.25</v>
      </c>
      <c r="L1752">
        <f>SUM(F1752:I1752)/4</f>
        <v>0.25</v>
      </c>
      <c r="M1752" t="s">
        <v>17</v>
      </c>
      <c r="N1752" t="s">
        <v>18</v>
      </c>
      <c r="O1752" t="s">
        <v>113</v>
      </c>
      <c r="P1752" t="s">
        <v>139</v>
      </c>
      <c r="Q1752" t="s">
        <v>140</v>
      </c>
      <c r="R1752" t="s">
        <v>141</v>
      </c>
      <c r="S1752" t="s">
        <v>144</v>
      </c>
    </row>
    <row r="1753" spans="1:19" x14ac:dyDescent="0.2">
      <c r="A1753" t="s">
        <v>477</v>
      </c>
      <c r="B1753">
        <v>1</v>
      </c>
      <c r="C1753">
        <v>0</v>
      </c>
      <c r="D1753">
        <v>1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f>SUM(B1753:I1753)</f>
        <v>2</v>
      </c>
      <c r="K1753">
        <f>SUM(B1753:E1753)/4</f>
        <v>0.5</v>
      </c>
      <c r="L1753">
        <f>SUM(F1753:I1753)/4</f>
        <v>0</v>
      </c>
      <c r="M1753" t="s">
        <v>17</v>
      </c>
      <c r="N1753" t="s">
        <v>18</v>
      </c>
      <c r="O1753" t="s">
        <v>113</v>
      </c>
      <c r="P1753" t="s">
        <v>139</v>
      </c>
      <c r="Q1753" t="s">
        <v>474</v>
      </c>
      <c r="R1753" t="s">
        <v>475</v>
      </c>
      <c r="S1753" t="s">
        <v>478</v>
      </c>
    </row>
    <row r="1754" spans="1:19" x14ac:dyDescent="0.2">
      <c r="A1754" t="s">
        <v>2369</v>
      </c>
      <c r="B1754">
        <v>2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f>SUM(B1754:I1754)</f>
        <v>2</v>
      </c>
      <c r="K1754">
        <f>SUM(B1754:E1754)/4</f>
        <v>0.5</v>
      </c>
      <c r="L1754">
        <f>SUM(F1754:I1754)/4</f>
        <v>0</v>
      </c>
      <c r="M1754" t="s">
        <v>17</v>
      </c>
      <c r="N1754" t="s">
        <v>18</v>
      </c>
      <c r="O1754" t="s">
        <v>2027</v>
      </c>
      <c r="P1754" t="s">
        <v>2028</v>
      </c>
      <c r="Q1754" t="s">
        <v>2370</v>
      </c>
      <c r="R1754" t="s">
        <v>2371</v>
      </c>
      <c r="S1754" t="s">
        <v>2372</v>
      </c>
    </row>
    <row r="1755" spans="1:19" x14ac:dyDescent="0.2">
      <c r="A1755" t="s">
        <v>6037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2</v>
      </c>
      <c r="H1755">
        <v>0</v>
      </c>
      <c r="I1755">
        <v>0</v>
      </c>
      <c r="J1755">
        <f>SUM(B1755:I1755)</f>
        <v>2</v>
      </c>
      <c r="K1755">
        <f>SUM(B1755:E1755)/4</f>
        <v>0</v>
      </c>
      <c r="L1755">
        <f>SUM(F1755:I1755)/4</f>
        <v>0.5</v>
      </c>
      <c r="M1755" t="s">
        <v>17</v>
      </c>
      <c r="N1755" t="s">
        <v>18</v>
      </c>
      <c r="O1755" t="s">
        <v>3308</v>
      </c>
      <c r="P1755" t="s">
        <v>5179</v>
      </c>
      <c r="Q1755" t="s">
        <v>6038</v>
      </c>
      <c r="R1755" t="s">
        <v>6039</v>
      </c>
      <c r="S1755" t="s">
        <v>6040</v>
      </c>
    </row>
    <row r="1756" spans="1:19" x14ac:dyDescent="0.2">
      <c r="A1756" t="s">
        <v>1081</v>
      </c>
      <c r="B1756">
        <v>1</v>
      </c>
      <c r="C1756">
        <v>0</v>
      </c>
      <c r="D1756">
        <v>1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f>SUM(B1756:I1756)</f>
        <v>2</v>
      </c>
      <c r="K1756">
        <f>SUM(B1756:E1756)/4</f>
        <v>0.5</v>
      </c>
      <c r="L1756">
        <f>SUM(F1756:I1756)/4</f>
        <v>0</v>
      </c>
      <c r="M1756" t="s">
        <v>17</v>
      </c>
      <c r="N1756" t="s">
        <v>18</v>
      </c>
      <c r="O1756" t="s">
        <v>632</v>
      </c>
      <c r="P1756" t="s">
        <v>1053</v>
      </c>
      <c r="Q1756" t="s">
        <v>1054</v>
      </c>
      <c r="R1756" t="s">
        <v>1077</v>
      </c>
      <c r="S1756" t="s">
        <v>1082</v>
      </c>
    </row>
    <row r="1757" spans="1:19" x14ac:dyDescent="0.2">
      <c r="A1757" t="s">
        <v>1083</v>
      </c>
      <c r="B1757">
        <v>0</v>
      </c>
      <c r="C1757">
        <v>0</v>
      </c>
      <c r="D1757">
        <v>1</v>
      </c>
      <c r="E1757">
        <v>1</v>
      </c>
      <c r="F1757">
        <v>0</v>
      </c>
      <c r="G1757">
        <v>0</v>
      </c>
      <c r="H1757">
        <v>0</v>
      </c>
      <c r="I1757">
        <v>0</v>
      </c>
      <c r="J1757">
        <f>SUM(B1757:I1757)</f>
        <v>2</v>
      </c>
      <c r="K1757">
        <f>SUM(B1757:E1757)/4</f>
        <v>0.5</v>
      </c>
      <c r="L1757">
        <f>SUM(F1757:I1757)/4</f>
        <v>0</v>
      </c>
      <c r="M1757" t="s">
        <v>17</v>
      </c>
      <c r="N1757" t="s">
        <v>18</v>
      </c>
      <c r="O1757" t="s">
        <v>632</v>
      </c>
      <c r="P1757" t="s">
        <v>1053</v>
      </c>
      <c r="Q1757" t="s">
        <v>1054</v>
      </c>
      <c r="R1757" t="s">
        <v>1077</v>
      </c>
      <c r="S1757" t="s">
        <v>1084</v>
      </c>
    </row>
    <row r="1758" spans="1:19" x14ac:dyDescent="0.2">
      <c r="A1758" t="s">
        <v>3781</v>
      </c>
      <c r="B1758">
        <v>0</v>
      </c>
      <c r="C1758">
        <v>1</v>
      </c>
      <c r="D1758">
        <v>0</v>
      </c>
      <c r="E1758">
        <v>1</v>
      </c>
      <c r="F1758">
        <v>0</v>
      </c>
      <c r="G1758">
        <v>0</v>
      </c>
      <c r="H1758">
        <v>0</v>
      </c>
      <c r="I1758">
        <v>0</v>
      </c>
      <c r="J1758">
        <f>SUM(B1758:I1758)</f>
        <v>2</v>
      </c>
      <c r="K1758">
        <f>SUM(B1758:E1758)/4</f>
        <v>0.5</v>
      </c>
      <c r="L1758">
        <f>SUM(F1758:I1758)/4</f>
        <v>0</v>
      </c>
      <c r="M1758" t="s">
        <v>17</v>
      </c>
      <c r="N1758" t="s">
        <v>18</v>
      </c>
      <c r="O1758" t="s">
        <v>3308</v>
      </c>
      <c r="P1758" t="s">
        <v>3317</v>
      </c>
      <c r="Q1758" t="s">
        <v>3776</v>
      </c>
      <c r="R1758" t="s">
        <v>3777</v>
      </c>
      <c r="S1758" t="s">
        <v>3782</v>
      </c>
    </row>
    <row r="1759" spans="1:19" x14ac:dyDescent="0.2">
      <c r="A1759" t="s">
        <v>1085</v>
      </c>
      <c r="B1759">
        <v>1</v>
      </c>
      <c r="C1759">
        <v>1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f>SUM(B1759:I1759)</f>
        <v>2</v>
      </c>
      <c r="K1759">
        <f>SUM(B1759:E1759)/4</f>
        <v>0.5</v>
      </c>
      <c r="L1759">
        <f>SUM(F1759:I1759)/4</f>
        <v>0</v>
      </c>
      <c r="M1759" t="s">
        <v>17</v>
      </c>
      <c r="N1759" t="s">
        <v>18</v>
      </c>
      <c r="O1759" t="s">
        <v>632</v>
      </c>
      <c r="P1759" t="s">
        <v>1053</v>
      </c>
      <c r="Q1759" t="s">
        <v>1054</v>
      </c>
      <c r="R1759" t="s">
        <v>1077</v>
      </c>
      <c r="S1759" t="s">
        <v>1086</v>
      </c>
    </row>
    <row r="1760" spans="1:19" x14ac:dyDescent="0.2">
      <c r="A1760" t="s">
        <v>5615</v>
      </c>
      <c r="B1760">
        <v>0</v>
      </c>
      <c r="C1760">
        <v>0</v>
      </c>
      <c r="D1760">
        <v>0</v>
      </c>
      <c r="E1760">
        <v>0</v>
      </c>
      <c r="F1760">
        <v>1</v>
      </c>
      <c r="G1760">
        <v>1</v>
      </c>
      <c r="H1760">
        <v>0</v>
      </c>
      <c r="I1760">
        <v>0</v>
      </c>
      <c r="J1760">
        <f>SUM(B1760:I1760)</f>
        <v>2</v>
      </c>
      <c r="K1760">
        <f>SUM(B1760:E1760)/4</f>
        <v>0</v>
      </c>
      <c r="L1760">
        <f>SUM(F1760:I1760)/4</f>
        <v>0.5</v>
      </c>
      <c r="M1760" t="s">
        <v>17</v>
      </c>
      <c r="N1760" t="s">
        <v>18</v>
      </c>
      <c r="O1760" t="s">
        <v>3308</v>
      </c>
      <c r="P1760" t="s">
        <v>5179</v>
      </c>
      <c r="Q1760" t="s">
        <v>5513</v>
      </c>
      <c r="R1760" t="s">
        <v>5616</v>
      </c>
      <c r="S1760" t="s">
        <v>5617</v>
      </c>
    </row>
    <row r="1761" spans="1:19" x14ac:dyDescent="0.2">
      <c r="A1761" t="s">
        <v>2610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1</v>
      </c>
      <c r="H1761">
        <v>0</v>
      </c>
      <c r="I1761">
        <v>1</v>
      </c>
      <c r="J1761">
        <f>SUM(B1761:I1761)</f>
        <v>2</v>
      </c>
      <c r="K1761">
        <f>SUM(B1761:E1761)/4</f>
        <v>0</v>
      </c>
      <c r="L1761">
        <f>SUM(F1761:I1761)/4</f>
        <v>0.5</v>
      </c>
      <c r="M1761" t="s">
        <v>17</v>
      </c>
      <c r="N1761" t="s">
        <v>18</v>
      </c>
      <c r="O1761" t="s">
        <v>2027</v>
      </c>
      <c r="P1761" t="s">
        <v>2438</v>
      </c>
      <c r="Q1761" t="s">
        <v>2439</v>
      </c>
      <c r="R1761" t="s">
        <v>2608</v>
      </c>
      <c r="S1761" t="s">
        <v>2611</v>
      </c>
    </row>
    <row r="1762" spans="1:19" x14ac:dyDescent="0.2">
      <c r="A1762" t="s">
        <v>5737</v>
      </c>
      <c r="B1762">
        <v>1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1</v>
      </c>
      <c r="I1762">
        <v>0</v>
      </c>
      <c r="J1762">
        <f>SUM(B1762:I1762)</f>
        <v>2</v>
      </c>
      <c r="K1762">
        <f>SUM(B1762:E1762)/4</f>
        <v>0.25</v>
      </c>
      <c r="L1762">
        <f>SUM(F1762:I1762)/4</f>
        <v>0.25</v>
      </c>
      <c r="M1762" t="s">
        <v>17</v>
      </c>
      <c r="N1762" t="s">
        <v>18</v>
      </c>
      <c r="O1762" t="s">
        <v>3308</v>
      </c>
      <c r="P1762" t="s">
        <v>5179</v>
      </c>
      <c r="Q1762" t="s">
        <v>5734</v>
      </c>
      <c r="R1762" t="s">
        <v>5735</v>
      </c>
      <c r="S1762" t="s">
        <v>5738</v>
      </c>
    </row>
    <row r="1763" spans="1:19" x14ac:dyDescent="0.2">
      <c r="A1763" t="s">
        <v>4502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1</v>
      </c>
      <c r="H1763">
        <v>0</v>
      </c>
      <c r="I1763">
        <v>1</v>
      </c>
      <c r="J1763">
        <f>SUM(B1763:I1763)</f>
        <v>2</v>
      </c>
      <c r="K1763">
        <f>SUM(B1763:E1763)/4</f>
        <v>0</v>
      </c>
      <c r="L1763">
        <f>SUM(F1763:I1763)/4</f>
        <v>0.5</v>
      </c>
      <c r="M1763" t="s">
        <v>17</v>
      </c>
      <c r="N1763" t="s">
        <v>18</v>
      </c>
      <c r="O1763" t="s">
        <v>3308</v>
      </c>
      <c r="P1763" t="s">
        <v>4382</v>
      </c>
      <c r="Q1763" t="s">
        <v>4386</v>
      </c>
      <c r="R1763" t="s">
        <v>4500</v>
      </c>
      <c r="S1763" t="s">
        <v>4503</v>
      </c>
    </row>
    <row r="1764" spans="1:19" x14ac:dyDescent="0.2">
      <c r="A1764" t="s">
        <v>4391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1</v>
      </c>
      <c r="H1764">
        <v>1</v>
      </c>
      <c r="I1764">
        <v>0</v>
      </c>
      <c r="J1764">
        <f>SUM(B1764:I1764)</f>
        <v>2</v>
      </c>
      <c r="K1764">
        <f>SUM(B1764:E1764)/4</f>
        <v>0</v>
      </c>
      <c r="L1764">
        <f>SUM(F1764:I1764)/4</f>
        <v>0.5</v>
      </c>
      <c r="M1764" t="s">
        <v>17</v>
      </c>
      <c r="N1764" t="s">
        <v>18</v>
      </c>
      <c r="O1764" t="s">
        <v>3308</v>
      </c>
      <c r="P1764" t="s">
        <v>4382</v>
      </c>
      <c r="Q1764" t="s">
        <v>4386</v>
      </c>
      <c r="R1764" t="s">
        <v>4387</v>
      </c>
      <c r="S1764" t="s">
        <v>4392</v>
      </c>
    </row>
    <row r="1765" spans="1:19" x14ac:dyDescent="0.2">
      <c r="A1765" t="s">
        <v>5214</v>
      </c>
      <c r="B1765">
        <v>0</v>
      </c>
      <c r="C1765">
        <v>2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f>SUM(B1765:I1765)</f>
        <v>2</v>
      </c>
      <c r="K1765">
        <f>SUM(B1765:E1765)/4</f>
        <v>0.5</v>
      </c>
      <c r="L1765">
        <f>SUM(F1765:I1765)/4</f>
        <v>0</v>
      </c>
      <c r="M1765" t="s">
        <v>17</v>
      </c>
      <c r="N1765" t="s">
        <v>18</v>
      </c>
      <c r="O1765" t="s">
        <v>3308</v>
      </c>
      <c r="P1765" t="s">
        <v>5179</v>
      </c>
      <c r="Q1765" t="s">
        <v>5209</v>
      </c>
      <c r="R1765" t="s">
        <v>5210</v>
      </c>
      <c r="S1765" t="s">
        <v>5215</v>
      </c>
    </row>
    <row r="1766" spans="1:19" x14ac:dyDescent="0.2">
      <c r="A1766" t="s">
        <v>2865</v>
      </c>
      <c r="B1766">
        <v>0</v>
      </c>
      <c r="C1766">
        <v>0</v>
      </c>
      <c r="D1766">
        <v>1</v>
      </c>
      <c r="E1766">
        <v>1</v>
      </c>
      <c r="F1766">
        <v>0</v>
      </c>
      <c r="G1766">
        <v>0</v>
      </c>
      <c r="H1766">
        <v>0</v>
      </c>
      <c r="I1766">
        <v>0</v>
      </c>
      <c r="J1766">
        <f>SUM(B1766:I1766)</f>
        <v>2</v>
      </c>
      <c r="K1766">
        <f>SUM(B1766:E1766)/4</f>
        <v>0.5</v>
      </c>
      <c r="L1766">
        <f>SUM(F1766:I1766)/4</f>
        <v>0</v>
      </c>
      <c r="M1766" t="s">
        <v>17</v>
      </c>
      <c r="N1766" t="s">
        <v>18</v>
      </c>
      <c r="O1766" t="s">
        <v>2027</v>
      </c>
      <c r="P1766" t="s">
        <v>2438</v>
      </c>
      <c r="Q1766" t="s">
        <v>2439</v>
      </c>
      <c r="R1766" t="s">
        <v>2866</v>
      </c>
      <c r="S1766" t="s">
        <v>2867</v>
      </c>
    </row>
    <row r="1767" spans="1:19" x14ac:dyDescent="0.2">
      <c r="A1767" t="s">
        <v>2047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1</v>
      </c>
      <c r="H1767">
        <v>0</v>
      </c>
      <c r="I1767">
        <v>1</v>
      </c>
      <c r="J1767">
        <f>SUM(B1767:I1767)</f>
        <v>2</v>
      </c>
      <c r="K1767">
        <f>SUM(B1767:E1767)/4</f>
        <v>0</v>
      </c>
      <c r="L1767">
        <f>SUM(F1767:I1767)/4</f>
        <v>0.5</v>
      </c>
      <c r="M1767" t="s">
        <v>17</v>
      </c>
      <c r="N1767" t="s">
        <v>18</v>
      </c>
      <c r="O1767" t="s">
        <v>2027</v>
      </c>
      <c r="P1767" t="s">
        <v>2028</v>
      </c>
      <c r="Q1767" t="s">
        <v>2029</v>
      </c>
      <c r="R1767" t="s">
        <v>2039</v>
      </c>
      <c r="S1767" t="s">
        <v>2048</v>
      </c>
    </row>
    <row r="1768" spans="1:19" x14ac:dyDescent="0.2">
      <c r="A1768" t="s">
        <v>2451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2</v>
      </c>
      <c r="H1768">
        <v>0</v>
      </c>
      <c r="I1768">
        <v>0</v>
      </c>
      <c r="J1768">
        <f>SUM(B1768:I1768)</f>
        <v>2</v>
      </c>
      <c r="K1768">
        <f>SUM(B1768:E1768)/4</f>
        <v>0</v>
      </c>
      <c r="L1768">
        <f>SUM(F1768:I1768)/4</f>
        <v>0.5</v>
      </c>
      <c r="M1768" t="s">
        <v>17</v>
      </c>
      <c r="N1768" t="s">
        <v>18</v>
      </c>
      <c r="O1768" t="s">
        <v>2027</v>
      </c>
      <c r="P1768" t="s">
        <v>2438</v>
      </c>
      <c r="Q1768" t="s">
        <v>2439</v>
      </c>
      <c r="R1768" t="s">
        <v>2452</v>
      </c>
      <c r="S1768" t="s">
        <v>2453</v>
      </c>
    </row>
    <row r="1769" spans="1:19" x14ac:dyDescent="0.2">
      <c r="A1769" t="s">
        <v>2053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2</v>
      </c>
      <c r="H1769">
        <v>0</v>
      </c>
      <c r="I1769">
        <v>0</v>
      </c>
      <c r="J1769">
        <f>SUM(B1769:I1769)</f>
        <v>2</v>
      </c>
      <c r="K1769">
        <f>SUM(B1769:E1769)/4</f>
        <v>0</v>
      </c>
      <c r="L1769">
        <f>SUM(F1769:I1769)/4</f>
        <v>0.5</v>
      </c>
      <c r="M1769" t="s">
        <v>17</v>
      </c>
      <c r="N1769" t="s">
        <v>18</v>
      </c>
      <c r="O1769" t="s">
        <v>2027</v>
      </c>
      <c r="P1769" t="s">
        <v>2028</v>
      </c>
      <c r="Q1769" t="s">
        <v>2029</v>
      </c>
      <c r="R1769" t="s">
        <v>2039</v>
      </c>
      <c r="S1769" t="s">
        <v>2054</v>
      </c>
    </row>
    <row r="1770" spans="1:19" x14ac:dyDescent="0.2">
      <c r="A1770" t="s">
        <v>2380</v>
      </c>
      <c r="B1770">
        <v>1</v>
      </c>
      <c r="C1770">
        <v>0</v>
      </c>
      <c r="D1770">
        <v>0</v>
      </c>
      <c r="E1770">
        <v>1</v>
      </c>
      <c r="F1770">
        <v>0</v>
      </c>
      <c r="G1770">
        <v>0</v>
      </c>
      <c r="H1770">
        <v>0</v>
      </c>
      <c r="I1770">
        <v>0</v>
      </c>
      <c r="J1770">
        <f>SUM(B1770:I1770)</f>
        <v>2</v>
      </c>
      <c r="K1770">
        <f>SUM(B1770:E1770)/4</f>
        <v>0.5</v>
      </c>
      <c r="L1770">
        <f>SUM(F1770:I1770)/4</f>
        <v>0</v>
      </c>
      <c r="M1770" t="s">
        <v>17</v>
      </c>
      <c r="N1770" t="s">
        <v>18</v>
      </c>
      <c r="O1770" t="s">
        <v>2027</v>
      </c>
      <c r="P1770" t="s">
        <v>2028</v>
      </c>
      <c r="Q1770" t="s">
        <v>2370</v>
      </c>
      <c r="R1770" t="s">
        <v>2378</v>
      </c>
      <c r="S1770" t="s">
        <v>2381</v>
      </c>
    </row>
    <row r="1771" spans="1:19" x14ac:dyDescent="0.2">
      <c r="A1771" t="s">
        <v>3795</v>
      </c>
      <c r="B1771">
        <v>0</v>
      </c>
      <c r="C1771">
        <v>0</v>
      </c>
      <c r="D1771">
        <v>2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f>SUM(B1771:I1771)</f>
        <v>2</v>
      </c>
      <c r="K1771">
        <f>SUM(B1771:E1771)/4</f>
        <v>0.5</v>
      </c>
      <c r="L1771">
        <f>SUM(F1771:I1771)/4</f>
        <v>0</v>
      </c>
      <c r="M1771" t="s">
        <v>17</v>
      </c>
      <c r="N1771" t="s">
        <v>18</v>
      </c>
      <c r="O1771" t="s">
        <v>3308</v>
      </c>
      <c r="P1771" t="s">
        <v>3317</v>
      </c>
      <c r="Q1771" t="s">
        <v>3776</v>
      </c>
      <c r="R1771" t="s">
        <v>3777</v>
      </c>
      <c r="S1771" t="s">
        <v>3796</v>
      </c>
    </row>
    <row r="1772" spans="1:19" x14ac:dyDescent="0.2">
      <c r="A1772" t="s">
        <v>301</v>
      </c>
      <c r="B1772">
        <v>0</v>
      </c>
      <c r="C1772">
        <v>0</v>
      </c>
      <c r="D1772">
        <v>0</v>
      </c>
      <c r="E1772">
        <v>0</v>
      </c>
      <c r="F1772">
        <v>1</v>
      </c>
      <c r="G1772">
        <v>0</v>
      </c>
      <c r="H1772">
        <v>1</v>
      </c>
      <c r="I1772">
        <v>0</v>
      </c>
      <c r="J1772">
        <f>SUM(B1772:I1772)</f>
        <v>2</v>
      </c>
      <c r="K1772">
        <f>SUM(B1772:E1772)/4</f>
        <v>0</v>
      </c>
      <c r="L1772">
        <f>SUM(F1772:I1772)/4</f>
        <v>0.5</v>
      </c>
      <c r="M1772" t="s">
        <v>17</v>
      </c>
      <c r="N1772" t="s">
        <v>18</v>
      </c>
      <c r="O1772" t="s">
        <v>113</v>
      </c>
      <c r="P1772" t="s">
        <v>139</v>
      </c>
      <c r="Q1772" t="s">
        <v>255</v>
      </c>
      <c r="R1772" t="s">
        <v>297</v>
      </c>
      <c r="S1772" t="s">
        <v>302</v>
      </c>
    </row>
    <row r="1773" spans="1:19" x14ac:dyDescent="0.2">
      <c r="A1773" t="s">
        <v>2057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2</v>
      </c>
      <c r="H1773">
        <v>0</v>
      </c>
      <c r="I1773">
        <v>0</v>
      </c>
      <c r="J1773">
        <f>SUM(B1773:I1773)</f>
        <v>2</v>
      </c>
      <c r="K1773">
        <f>SUM(B1773:E1773)/4</f>
        <v>0</v>
      </c>
      <c r="L1773">
        <f>SUM(F1773:I1773)/4</f>
        <v>0.5</v>
      </c>
      <c r="M1773" t="s">
        <v>17</v>
      </c>
      <c r="N1773" t="s">
        <v>18</v>
      </c>
      <c r="O1773" t="s">
        <v>2027</v>
      </c>
      <c r="P1773" t="s">
        <v>2028</v>
      </c>
      <c r="Q1773" t="s">
        <v>2029</v>
      </c>
      <c r="R1773" t="s">
        <v>2039</v>
      </c>
      <c r="S1773" t="s">
        <v>2058</v>
      </c>
    </row>
    <row r="1774" spans="1:19" x14ac:dyDescent="0.2">
      <c r="A1774" t="s">
        <v>2555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1</v>
      </c>
      <c r="H1774">
        <v>1</v>
      </c>
      <c r="I1774">
        <v>0</v>
      </c>
      <c r="J1774">
        <f>SUM(B1774:I1774)</f>
        <v>2</v>
      </c>
      <c r="K1774">
        <f>SUM(B1774:E1774)/4</f>
        <v>0</v>
      </c>
      <c r="L1774">
        <f>SUM(F1774:I1774)/4</f>
        <v>0.5</v>
      </c>
      <c r="M1774" t="s">
        <v>17</v>
      </c>
      <c r="N1774" t="s">
        <v>18</v>
      </c>
      <c r="O1774" t="s">
        <v>2027</v>
      </c>
      <c r="P1774" t="s">
        <v>2438</v>
      </c>
      <c r="Q1774" t="s">
        <v>2439</v>
      </c>
      <c r="R1774" t="s">
        <v>2551</v>
      </c>
      <c r="S1774" t="s">
        <v>2556</v>
      </c>
    </row>
    <row r="1775" spans="1:19" x14ac:dyDescent="0.2">
      <c r="A1775" t="s">
        <v>2261</v>
      </c>
      <c r="B1775">
        <v>1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1</v>
      </c>
      <c r="J1775">
        <f>SUM(B1775:I1775)</f>
        <v>2</v>
      </c>
      <c r="K1775">
        <f>SUM(B1775:E1775)/4</f>
        <v>0.25</v>
      </c>
      <c r="L1775">
        <f>SUM(F1775:I1775)/4</f>
        <v>0.25</v>
      </c>
      <c r="M1775" t="s">
        <v>17</v>
      </c>
      <c r="N1775" t="s">
        <v>18</v>
      </c>
      <c r="O1775" t="s">
        <v>2027</v>
      </c>
      <c r="P1775" t="s">
        <v>2028</v>
      </c>
      <c r="Q1775" t="s">
        <v>2029</v>
      </c>
      <c r="R1775" t="s">
        <v>2259</v>
      </c>
      <c r="S1775" t="s">
        <v>2262</v>
      </c>
    </row>
    <row r="1776" spans="1:19" x14ac:dyDescent="0.2">
      <c r="A1776" t="s">
        <v>1093</v>
      </c>
      <c r="B1776">
        <v>0</v>
      </c>
      <c r="C1776">
        <v>0</v>
      </c>
      <c r="D1776">
        <v>1</v>
      </c>
      <c r="E1776">
        <v>1</v>
      </c>
      <c r="F1776">
        <v>0</v>
      </c>
      <c r="G1776">
        <v>0</v>
      </c>
      <c r="H1776">
        <v>0</v>
      </c>
      <c r="I1776">
        <v>0</v>
      </c>
      <c r="J1776">
        <f>SUM(B1776:I1776)</f>
        <v>2</v>
      </c>
      <c r="K1776">
        <f>SUM(B1776:E1776)/4</f>
        <v>0.5</v>
      </c>
      <c r="L1776">
        <f>SUM(F1776:I1776)/4</f>
        <v>0</v>
      </c>
      <c r="M1776" t="s">
        <v>17</v>
      </c>
      <c r="N1776" t="s">
        <v>18</v>
      </c>
      <c r="O1776" t="s">
        <v>632</v>
      </c>
      <c r="P1776" t="s">
        <v>1053</v>
      </c>
      <c r="Q1776" t="s">
        <v>1054</v>
      </c>
      <c r="R1776" t="s">
        <v>1077</v>
      </c>
      <c r="S1776" t="s">
        <v>1094</v>
      </c>
    </row>
    <row r="1777" spans="1:19" x14ac:dyDescent="0.2">
      <c r="A1777" t="s">
        <v>2061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2</v>
      </c>
      <c r="I1777">
        <v>0</v>
      </c>
      <c r="J1777">
        <f>SUM(B1777:I1777)</f>
        <v>2</v>
      </c>
      <c r="K1777">
        <f>SUM(B1777:E1777)/4</f>
        <v>0</v>
      </c>
      <c r="L1777">
        <f>SUM(F1777:I1777)/4</f>
        <v>0.5</v>
      </c>
      <c r="M1777" t="s">
        <v>17</v>
      </c>
      <c r="N1777" t="s">
        <v>18</v>
      </c>
      <c r="O1777" t="s">
        <v>2027</v>
      </c>
      <c r="P1777" t="s">
        <v>2028</v>
      </c>
      <c r="Q1777" t="s">
        <v>2029</v>
      </c>
      <c r="R1777" t="s">
        <v>2039</v>
      </c>
      <c r="S1777" t="s">
        <v>2062</v>
      </c>
    </row>
    <row r="1778" spans="1:19" x14ac:dyDescent="0.2">
      <c r="A1778" t="s">
        <v>2868</v>
      </c>
      <c r="B1778">
        <v>0</v>
      </c>
      <c r="C1778">
        <v>0</v>
      </c>
      <c r="D1778">
        <v>0</v>
      </c>
      <c r="E1778">
        <v>0</v>
      </c>
      <c r="F1778">
        <v>1</v>
      </c>
      <c r="G1778">
        <v>1</v>
      </c>
      <c r="H1778">
        <v>0</v>
      </c>
      <c r="I1778">
        <v>0</v>
      </c>
      <c r="J1778">
        <f>SUM(B1778:I1778)</f>
        <v>2</v>
      </c>
      <c r="K1778">
        <f>SUM(B1778:E1778)/4</f>
        <v>0</v>
      </c>
      <c r="L1778">
        <f>SUM(F1778:I1778)/4</f>
        <v>0.5</v>
      </c>
      <c r="M1778" t="s">
        <v>17</v>
      </c>
      <c r="N1778" t="s">
        <v>18</v>
      </c>
      <c r="O1778" t="s">
        <v>2027</v>
      </c>
      <c r="P1778" t="s">
        <v>2438</v>
      </c>
      <c r="Q1778" t="s">
        <v>2439</v>
      </c>
      <c r="R1778" t="s">
        <v>2866</v>
      </c>
      <c r="S1778" t="s">
        <v>2869</v>
      </c>
    </row>
    <row r="1779" spans="1:19" x14ac:dyDescent="0.2">
      <c r="A1779" t="s">
        <v>2717</v>
      </c>
      <c r="B1779">
        <v>1</v>
      </c>
      <c r="C1779">
        <v>0</v>
      </c>
      <c r="D1779">
        <v>0</v>
      </c>
      <c r="E1779">
        <v>0</v>
      </c>
      <c r="F1779">
        <v>1</v>
      </c>
      <c r="G1779">
        <v>0</v>
      </c>
      <c r="H1779">
        <v>0</v>
      </c>
      <c r="I1779">
        <v>0</v>
      </c>
      <c r="J1779">
        <f>SUM(B1779:I1779)</f>
        <v>2</v>
      </c>
      <c r="K1779">
        <f>SUM(B1779:E1779)/4</f>
        <v>0.25</v>
      </c>
      <c r="L1779">
        <f>SUM(F1779:I1779)/4</f>
        <v>0.25</v>
      </c>
      <c r="M1779" t="s">
        <v>17</v>
      </c>
      <c r="N1779" t="s">
        <v>18</v>
      </c>
      <c r="O1779" t="s">
        <v>2027</v>
      </c>
      <c r="P1779" t="s">
        <v>2438</v>
      </c>
      <c r="Q1779" t="s">
        <v>2439</v>
      </c>
      <c r="R1779" t="s">
        <v>2707</v>
      </c>
      <c r="S1779" t="s">
        <v>2718</v>
      </c>
    </row>
    <row r="1780" spans="1:19" x14ac:dyDescent="0.2">
      <c r="A1780" t="s">
        <v>2454</v>
      </c>
      <c r="B1780">
        <v>2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f>SUM(B1780:I1780)</f>
        <v>2</v>
      </c>
      <c r="K1780">
        <f>SUM(B1780:E1780)/4</f>
        <v>0.5</v>
      </c>
      <c r="L1780">
        <f>SUM(F1780:I1780)/4</f>
        <v>0</v>
      </c>
      <c r="M1780" t="s">
        <v>17</v>
      </c>
      <c r="N1780" t="s">
        <v>18</v>
      </c>
      <c r="O1780" t="s">
        <v>2027</v>
      </c>
      <c r="P1780" t="s">
        <v>2438</v>
      </c>
      <c r="Q1780" t="s">
        <v>2439</v>
      </c>
      <c r="R1780" t="s">
        <v>2452</v>
      </c>
      <c r="S1780" t="s">
        <v>2455</v>
      </c>
    </row>
    <row r="1781" spans="1:19" x14ac:dyDescent="0.2">
      <c r="A1781" t="s">
        <v>3021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1</v>
      </c>
      <c r="H1781">
        <v>1</v>
      </c>
      <c r="I1781">
        <v>0</v>
      </c>
      <c r="J1781">
        <f>SUM(B1781:I1781)</f>
        <v>2</v>
      </c>
      <c r="K1781">
        <f>SUM(B1781:E1781)/4</f>
        <v>0</v>
      </c>
      <c r="L1781">
        <f>SUM(F1781:I1781)/4</f>
        <v>0.5</v>
      </c>
      <c r="M1781" t="s">
        <v>17</v>
      </c>
      <c r="N1781" t="s">
        <v>18</v>
      </c>
      <c r="O1781" t="s">
        <v>2027</v>
      </c>
      <c r="P1781" t="s">
        <v>2994</v>
      </c>
      <c r="Q1781" t="s">
        <v>3003</v>
      </c>
      <c r="R1781" t="s">
        <v>3015</v>
      </c>
      <c r="S1781" t="s">
        <v>3022</v>
      </c>
    </row>
    <row r="1782" spans="1:19" x14ac:dyDescent="0.2">
      <c r="A1782" t="s">
        <v>2622</v>
      </c>
      <c r="B1782">
        <v>0</v>
      </c>
      <c r="C1782">
        <v>0</v>
      </c>
      <c r="D1782">
        <v>0</v>
      </c>
      <c r="E1782">
        <v>0</v>
      </c>
      <c r="F1782">
        <v>2</v>
      </c>
      <c r="G1782">
        <v>0</v>
      </c>
      <c r="H1782">
        <v>0</v>
      </c>
      <c r="I1782">
        <v>0</v>
      </c>
      <c r="J1782">
        <f>SUM(B1782:I1782)</f>
        <v>2</v>
      </c>
      <c r="K1782">
        <f>SUM(B1782:E1782)/4</f>
        <v>0</v>
      </c>
      <c r="L1782">
        <f>SUM(F1782:I1782)/4</f>
        <v>0.5</v>
      </c>
      <c r="M1782" t="s">
        <v>17</v>
      </c>
      <c r="N1782" t="s">
        <v>18</v>
      </c>
      <c r="O1782" t="s">
        <v>2027</v>
      </c>
      <c r="P1782" t="s">
        <v>2438</v>
      </c>
      <c r="Q1782" t="s">
        <v>2439</v>
      </c>
      <c r="R1782" t="s">
        <v>2608</v>
      </c>
      <c r="S1782" t="s">
        <v>2623</v>
      </c>
    </row>
    <row r="1783" spans="1:19" x14ac:dyDescent="0.2">
      <c r="A1783" t="s">
        <v>1095</v>
      </c>
      <c r="B1783">
        <v>2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f>SUM(B1783:I1783)</f>
        <v>2</v>
      </c>
      <c r="K1783">
        <f>SUM(B1783:E1783)/4</f>
        <v>0.5</v>
      </c>
      <c r="L1783">
        <f>SUM(F1783:I1783)/4</f>
        <v>0</v>
      </c>
      <c r="M1783" t="s">
        <v>17</v>
      </c>
      <c r="N1783" t="s">
        <v>18</v>
      </c>
      <c r="O1783" t="s">
        <v>632</v>
      </c>
      <c r="P1783" t="s">
        <v>1053</v>
      </c>
      <c r="Q1783" t="s">
        <v>1054</v>
      </c>
      <c r="R1783" t="s">
        <v>1077</v>
      </c>
      <c r="S1783" t="s">
        <v>1096</v>
      </c>
    </row>
    <row r="1784" spans="1:19" x14ac:dyDescent="0.2">
      <c r="A1784" t="s">
        <v>2065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2</v>
      </c>
      <c r="J1784">
        <f>SUM(B1784:I1784)</f>
        <v>2</v>
      </c>
      <c r="K1784">
        <f>SUM(B1784:E1784)/4</f>
        <v>0</v>
      </c>
      <c r="L1784">
        <f>SUM(F1784:I1784)/4</f>
        <v>0.5</v>
      </c>
      <c r="M1784" t="s">
        <v>17</v>
      </c>
      <c r="N1784" t="s">
        <v>18</v>
      </c>
      <c r="O1784" t="s">
        <v>2027</v>
      </c>
      <c r="P1784" t="s">
        <v>2028</v>
      </c>
      <c r="Q1784" t="s">
        <v>2029</v>
      </c>
      <c r="R1784" t="s">
        <v>2039</v>
      </c>
      <c r="S1784" t="s">
        <v>2066</v>
      </c>
    </row>
    <row r="1785" spans="1:19" x14ac:dyDescent="0.2">
      <c r="A1785" t="s">
        <v>2067</v>
      </c>
      <c r="B1785">
        <v>0</v>
      </c>
      <c r="C1785">
        <v>0</v>
      </c>
      <c r="D1785">
        <v>0</v>
      </c>
      <c r="E1785">
        <v>0</v>
      </c>
      <c r="F1785">
        <v>1</v>
      </c>
      <c r="G1785">
        <v>0</v>
      </c>
      <c r="H1785">
        <v>1</v>
      </c>
      <c r="I1785">
        <v>0</v>
      </c>
      <c r="J1785">
        <f>SUM(B1785:I1785)</f>
        <v>2</v>
      </c>
      <c r="K1785">
        <f>SUM(B1785:E1785)/4</f>
        <v>0</v>
      </c>
      <c r="L1785">
        <f>SUM(F1785:I1785)/4</f>
        <v>0.5</v>
      </c>
      <c r="M1785" t="s">
        <v>17</v>
      </c>
      <c r="N1785" t="s">
        <v>18</v>
      </c>
      <c r="O1785" t="s">
        <v>2027</v>
      </c>
      <c r="P1785" t="s">
        <v>2028</v>
      </c>
      <c r="Q1785" t="s">
        <v>2029</v>
      </c>
      <c r="R1785" t="s">
        <v>2039</v>
      </c>
      <c r="S1785" t="s">
        <v>2068</v>
      </c>
    </row>
    <row r="1786" spans="1:19" x14ac:dyDescent="0.2">
      <c r="A1786" t="s">
        <v>3803</v>
      </c>
      <c r="B1786">
        <v>1</v>
      </c>
      <c r="C1786">
        <v>1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f>SUM(B1786:I1786)</f>
        <v>2</v>
      </c>
      <c r="K1786">
        <f>SUM(B1786:E1786)/4</f>
        <v>0.5</v>
      </c>
      <c r="L1786">
        <f>SUM(F1786:I1786)/4</f>
        <v>0</v>
      </c>
      <c r="M1786" t="s">
        <v>17</v>
      </c>
      <c r="N1786" t="s">
        <v>18</v>
      </c>
      <c r="O1786" t="s">
        <v>3308</v>
      </c>
      <c r="P1786" t="s">
        <v>3317</v>
      </c>
      <c r="Q1786" t="s">
        <v>3776</v>
      </c>
      <c r="R1786" t="s">
        <v>3777</v>
      </c>
      <c r="S1786" t="s">
        <v>3804</v>
      </c>
    </row>
    <row r="1787" spans="1:19" x14ac:dyDescent="0.2">
      <c r="A1787" t="s">
        <v>4807</v>
      </c>
      <c r="B1787">
        <v>0</v>
      </c>
      <c r="C1787">
        <v>0</v>
      </c>
      <c r="D1787">
        <v>0</v>
      </c>
      <c r="E1787">
        <v>0</v>
      </c>
      <c r="F1787">
        <v>1</v>
      </c>
      <c r="G1787">
        <v>1</v>
      </c>
      <c r="H1787">
        <v>0</v>
      </c>
      <c r="I1787">
        <v>0</v>
      </c>
      <c r="J1787">
        <f>SUM(B1787:I1787)</f>
        <v>2</v>
      </c>
      <c r="K1787">
        <f>SUM(B1787:E1787)/4</f>
        <v>0</v>
      </c>
      <c r="L1787">
        <f>SUM(F1787:I1787)/4</f>
        <v>0.5</v>
      </c>
      <c r="M1787" t="s">
        <v>17</v>
      </c>
      <c r="N1787" t="s">
        <v>18</v>
      </c>
      <c r="O1787" t="s">
        <v>3308</v>
      </c>
      <c r="P1787" t="s">
        <v>4382</v>
      </c>
      <c r="Q1787" t="s">
        <v>4776</v>
      </c>
      <c r="R1787" t="s">
        <v>4808</v>
      </c>
      <c r="S1787" t="s">
        <v>4809</v>
      </c>
    </row>
    <row r="1788" spans="1:19" x14ac:dyDescent="0.2">
      <c r="A1788" t="s">
        <v>3807</v>
      </c>
      <c r="B1788">
        <v>2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f>SUM(B1788:I1788)</f>
        <v>2</v>
      </c>
      <c r="K1788">
        <f>SUM(B1788:E1788)/4</f>
        <v>0.5</v>
      </c>
      <c r="L1788">
        <f>SUM(F1788:I1788)/4</f>
        <v>0</v>
      </c>
      <c r="M1788" t="s">
        <v>17</v>
      </c>
      <c r="N1788" t="s">
        <v>18</v>
      </c>
      <c r="O1788" t="s">
        <v>3308</v>
      </c>
      <c r="P1788" t="s">
        <v>3317</v>
      </c>
      <c r="Q1788" t="s">
        <v>3776</v>
      </c>
      <c r="R1788" t="s">
        <v>3777</v>
      </c>
      <c r="S1788" t="s">
        <v>3808</v>
      </c>
    </row>
    <row r="1789" spans="1:19" x14ac:dyDescent="0.2">
      <c r="A1789" t="s">
        <v>3417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1</v>
      </c>
      <c r="H1789">
        <v>0</v>
      </c>
      <c r="I1789">
        <v>1</v>
      </c>
      <c r="J1789">
        <f>SUM(B1789:I1789)</f>
        <v>2</v>
      </c>
      <c r="K1789">
        <f>SUM(B1789:E1789)/4</f>
        <v>0</v>
      </c>
      <c r="L1789">
        <f>SUM(F1789:I1789)/4</f>
        <v>0.5</v>
      </c>
      <c r="M1789" t="s">
        <v>17</v>
      </c>
      <c r="N1789" t="s">
        <v>18</v>
      </c>
      <c r="O1789" t="s">
        <v>3308</v>
      </c>
      <c r="P1789" t="s">
        <v>3317</v>
      </c>
      <c r="Q1789" t="s">
        <v>3354</v>
      </c>
      <c r="R1789" t="s">
        <v>3418</v>
      </c>
      <c r="S1789" t="s">
        <v>3419</v>
      </c>
    </row>
    <row r="1790" spans="1:19" x14ac:dyDescent="0.2">
      <c r="A1790" t="s">
        <v>6160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2</v>
      </c>
      <c r="H1790">
        <v>0</v>
      </c>
      <c r="I1790">
        <v>0</v>
      </c>
      <c r="J1790">
        <f>SUM(B1790:I1790)</f>
        <v>2</v>
      </c>
      <c r="K1790">
        <f>SUM(B1790:E1790)/4</f>
        <v>0</v>
      </c>
      <c r="L1790">
        <f>SUM(F1790:I1790)/4</f>
        <v>0.5</v>
      </c>
      <c r="M1790" t="s">
        <v>17</v>
      </c>
      <c r="N1790" t="s">
        <v>18</v>
      </c>
      <c r="O1790" t="s">
        <v>6143</v>
      </c>
      <c r="P1790" t="s">
        <v>6144</v>
      </c>
      <c r="Q1790" t="s">
        <v>6157</v>
      </c>
      <c r="R1790" t="s">
        <v>6161</v>
      </c>
      <c r="S1790" t="s">
        <v>6162</v>
      </c>
    </row>
    <row r="1791" spans="1:19" x14ac:dyDescent="0.2">
      <c r="A1791" t="s">
        <v>5526</v>
      </c>
      <c r="B1791">
        <v>0</v>
      </c>
      <c r="C1791">
        <v>0</v>
      </c>
      <c r="D1791">
        <v>0</v>
      </c>
      <c r="E1791">
        <v>1</v>
      </c>
      <c r="F1791">
        <v>0</v>
      </c>
      <c r="G1791">
        <v>1</v>
      </c>
      <c r="H1791">
        <v>0</v>
      </c>
      <c r="I1791">
        <v>0</v>
      </c>
      <c r="J1791">
        <f>SUM(B1791:I1791)</f>
        <v>2</v>
      </c>
      <c r="K1791">
        <f>SUM(B1791:E1791)/4</f>
        <v>0.25</v>
      </c>
      <c r="L1791">
        <f>SUM(F1791:I1791)/4</f>
        <v>0.25</v>
      </c>
      <c r="M1791" t="s">
        <v>17</v>
      </c>
      <c r="N1791" t="s">
        <v>18</v>
      </c>
      <c r="O1791" t="s">
        <v>3308</v>
      </c>
      <c r="P1791" t="s">
        <v>5179</v>
      </c>
      <c r="Q1791" t="s">
        <v>5513</v>
      </c>
      <c r="R1791" t="s">
        <v>5524</v>
      </c>
      <c r="S1791" t="s">
        <v>5527</v>
      </c>
    </row>
    <row r="1792" spans="1:19" x14ac:dyDescent="0.2">
      <c r="A1792" t="s">
        <v>657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1</v>
      </c>
      <c r="H1792">
        <v>0</v>
      </c>
      <c r="I1792">
        <v>1</v>
      </c>
      <c r="J1792">
        <f>SUM(B1792:I1792)</f>
        <v>2</v>
      </c>
      <c r="K1792">
        <f>SUM(B1792:E1792)/4</f>
        <v>0</v>
      </c>
      <c r="L1792">
        <f>SUM(F1792:I1792)/4</f>
        <v>0.5</v>
      </c>
      <c r="M1792" t="s">
        <v>17</v>
      </c>
      <c r="N1792" t="s">
        <v>18</v>
      </c>
      <c r="O1792" t="s">
        <v>632</v>
      </c>
      <c r="P1792" t="s">
        <v>633</v>
      </c>
      <c r="Q1792" t="s">
        <v>634</v>
      </c>
      <c r="R1792" t="s">
        <v>658</v>
      </c>
      <c r="S1792" t="s">
        <v>659</v>
      </c>
    </row>
    <row r="1793" spans="1:19" x14ac:dyDescent="0.2">
      <c r="A1793" t="s">
        <v>2632</v>
      </c>
      <c r="B1793">
        <v>0</v>
      </c>
      <c r="C1793">
        <v>0</v>
      </c>
      <c r="D1793">
        <v>0</v>
      </c>
      <c r="E1793">
        <v>0</v>
      </c>
      <c r="F1793">
        <v>1</v>
      </c>
      <c r="G1793">
        <v>0</v>
      </c>
      <c r="H1793">
        <v>1</v>
      </c>
      <c r="I1793">
        <v>0</v>
      </c>
      <c r="J1793">
        <f>SUM(B1793:I1793)</f>
        <v>2</v>
      </c>
      <c r="K1793">
        <f>SUM(B1793:E1793)/4</f>
        <v>0</v>
      </c>
      <c r="L1793">
        <f>SUM(F1793:I1793)/4</f>
        <v>0.5</v>
      </c>
      <c r="M1793" t="s">
        <v>17</v>
      </c>
      <c r="N1793" t="s">
        <v>18</v>
      </c>
      <c r="O1793" t="s">
        <v>2027</v>
      </c>
      <c r="P1793" t="s">
        <v>2438</v>
      </c>
      <c r="Q1793" t="s">
        <v>2439</v>
      </c>
      <c r="R1793" t="s">
        <v>2608</v>
      </c>
      <c r="S1793" t="s">
        <v>2633</v>
      </c>
    </row>
    <row r="1794" spans="1:19" x14ac:dyDescent="0.2">
      <c r="A1794" t="s">
        <v>2075</v>
      </c>
      <c r="B1794">
        <v>0</v>
      </c>
      <c r="C1794">
        <v>0</v>
      </c>
      <c r="D1794">
        <v>0</v>
      </c>
      <c r="E1794">
        <v>0</v>
      </c>
      <c r="F1794">
        <v>2</v>
      </c>
      <c r="G1794">
        <v>0</v>
      </c>
      <c r="H1794">
        <v>0</v>
      </c>
      <c r="I1794">
        <v>0</v>
      </c>
      <c r="J1794">
        <f>SUM(B1794:I1794)</f>
        <v>2</v>
      </c>
      <c r="K1794">
        <f>SUM(B1794:E1794)/4</f>
        <v>0</v>
      </c>
      <c r="L1794">
        <f>SUM(F1794:I1794)/4</f>
        <v>0.5</v>
      </c>
      <c r="M1794" t="s">
        <v>17</v>
      </c>
      <c r="N1794" t="s">
        <v>18</v>
      </c>
      <c r="O1794" t="s">
        <v>2027</v>
      </c>
      <c r="P1794" t="s">
        <v>2028</v>
      </c>
      <c r="Q1794" t="s">
        <v>2029</v>
      </c>
      <c r="R1794" t="s">
        <v>2039</v>
      </c>
      <c r="S1794" t="s">
        <v>2076</v>
      </c>
    </row>
    <row r="1795" spans="1:19" x14ac:dyDescent="0.2">
      <c r="A1795" t="s">
        <v>2940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1</v>
      </c>
      <c r="H1795">
        <v>1</v>
      </c>
      <c r="I1795">
        <v>0</v>
      </c>
      <c r="J1795">
        <f>SUM(B1795:I1795)</f>
        <v>2</v>
      </c>
      <c r="K1795">
        <f>SUM(B1795:E1795)/4</f>
        <v>0</v>
      </c>
      <c r="L1795">
        <f>SUM(F1795:I1795)/4</f>
        <v>0.5</v>
      </c>
      <c r="M1795" t="s">
        <v>17</v>
      </c>
      <c r="N1795" t="s">
        <v>18</v>
      </c>
      <c r="O1795" t="s">
        <v>2027</v>
      </c>
      <c r="P1795" t="s">
        <v>2438</v>
      </c>
      <c r="Q1795" t="s">
        <v>2919</v>
      </c>
      <c r="R1795" t="s">
        <v>2941</v>
      </c>
      <c r="S1795" t="s">
        <v>2942</v>
      </c>
    </row>
    <row r="1796" spans="1:19" x14ac:dyDescent="0.2">
      <c r="A1796" t="s">
        <v>2872</v>
      </c>
      <c r="B1796">
        <v>1</v>
      </c>
      <c r="C1796">
        <v>0</v>
      </c>
      <c r="D1796">
        <v>0</v>
      </c>
      <c r="E1796">
        <v>0</v>
      </c>
      <c r="F1796">
        <v>1</v>
      </c>
      <c r="G1796">
        <v>0</v>
      </c>
      <c r="H1796">
        <v>0</v>
      </c>
      <c r="I1796">
        <v>0</v>
      </c>
      <c r="J1796">
        <f>SUM(B1796:I1796)</f>
        <v>2</v>
      </c>
      <c r="K1796">
        <f>SUM(B1796:E1796)/4</f>
        <v>0.25</v>
      </c>
      <c r="L1796">
        <f>SUM(F1796:I1796)/4</f>
        <v>0.25</v>
      </c>
      <c r="M1796" t="s">
        <v>17</v>
      </c>
      <c r="N1796" t="s">
        <v>18</v>
      </c>
      <c r="O1796" t="s">
        <v>2027</v>
      </c>
      <c r="P1796" t="s">
        <v>2438</v>
      </c>
      <c r="Q1796" t="s">
        <v>2439</v>
      </c>
      <c r="R1796" t="s">
        <v>2873</v>
      </c>
      <c r="S1796" t="s">
        <v>2874</v>
      </c>
    </row>
    <row r="1797" spans="1:19" x14ac:dyDescent="0.2">
      <c r="A1797" t="s">
        <v>2079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2</v>
      </c>
      <c r="H1797">
        <v>0</v>
      </c>
      <c r="I1797">
        <v>0</v>
      </c>
      <c r="J1797">
        <f>SUM(B1797:I1797)</f>
        <v>2</v>
      </c>
      <c r="K1797">
        <f>SUM(B1797:E1797)/4</f>
        <v>0</v>
      </c>
      <c r="L1797">
        <f>SUM(F1797:I1797)/4</f>
        <v>0.5</v>
      </c>
      <c r="M1797" t="s">
        <v>17</v>
      </c>
      <c r="N1797" t="s">
        <v>18</v>
      </c>
      <c r="O1797" t="s">
        <v>2027</v>
      </c>
      <c r="P1797" t="s">
        <v>2028</v>
      </c>
      <c r="Q1797" t="s">
        <v>2029</v>
      </c>
      <c r="R1797" t="s">
        <v>2039</v>
      </c>
      <c r="S1797" t="s">
        <v>2080</v>
      </c>
    </row>
    <row r="1798" spans="1:19" x14ac:dyDescent="0.2">
      <c r="A1798" t="s">
        <v>1397</v>
      </c>
      <c r="B1798">
        <v>0</v>
      </c>
      <c r="C1798">
        <v>0</v>
      </c>
      <c r="D1798">
        <v>0</v>
      </c>
      <c r="E1798">
        <v>0</v>
      </c>
      <c r="F1798">
        <v>2</v>
      </c>
      <c r="G1798">
        <v>0</v>
      </c>
      <c r="H1798">
        <v>0</v>
      </c>
      <c r="I1798">
        <v>0</v>
      </c>
      <c r="J1798">
        <f>SUM(B1798:I1798)</f>
        <v>2</v>
      </c>
      <c r="K1798">
        <f>SUM(B1798:E1798)/4</f>
        <v>0</v>
      </c>
      <c r="L1798">
        <f>SUM(F1798:I1798)/4</f>
        <v>0.5</v>
      </c>
      <c r="M1798" t="s">
        <v>17</v>
      </c>
      <c r="N1798" t="s">
        <v>18</v>
      </c>
      <c r="O1798" t="s">
        <v>1386</v>
      </c>
      <c r="P1798" t="s">
        <v>1387</v>
      </c>
      <c r="Q1798" t="s">
        <v>1392</v>
      </c>
      <c r="R1798" t="s">
        <v>1398</v>
      </c>
      <c r="S1798" t="s">
        <v>1399</v>
      </c>
    </row>
    <row r="1799" spans="1:19" x14ac:dyDescent="0.2">
      <c r="A1799" t="s">
        <v>315</v>
      </c>
      <c r="B1799">
        <v>1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1</v>
      </c>
      <c r="J1799">
        <f>SUM(B1799:I1799)</f>
        <v>2</v>
      </c>
      <c r="K1799">
        <f>SUM(B1799:E1799)/4</f>
        <v>0.25</v>
      </c>
      <c r="L1799">
        <f>SUM(F1799:I1799)/4</f>
        <v>0.25</v>
      </c>
      <c r="M1799" t="s">
        <v>17</v>
      </c>
      <c r="N1799" t="s">
        <v>18</v>
      </c>
      <c r="O1799" t="s">
        <v>113</v>
      </c>
      <c r="P1799" t="s">
        <v>139</v>
      </c>
      <c r="Q1799" t="s">
        <v>255</v>
      </c>
      <c r="R1799" t="s">
        <v>297</v>
      </c>
      <c r="S1799" t="s">
        <v>316</v>
      </c>
    </row>
    <row r="1800" spans="1:19" x14ac:dyDescent="0.2">
      <c r="A1800" t="s">
        <v>1807</v>
      </c>
      <c r="B1800">
        <v>2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f>SUM(B1800:I1800)</f>
        <v>2</v>
      </c>
      <c r="K1800">
        <f>SUM(B1800:E1800)/4</f>
        <v>0.5</v>
      </c>
      <c r="L1800">
        <f>SUM(F1800:I1800)/4</f>
        <v>0</v>
      </c>
      <c r="M1800" t="s">
        <v>17</v>
      </c>
      <c r="N1800" t="s">
        <v>18</v>
      </c>
      <c r="O1800" t="s">
        <v>1541</v>
      </c>
      <c r="P1800" t="s">
        <v>1542</v>
      </c>
      <c r="Q1800" t="s">
        <v>1710</v>
      </c>
      <c r="R1800" t="s">
        <v>1805</v>
      </c>
      <c r="S1800" t="s">
        <v>1808</v>
      </c>
    </row>
    <row r="1801" spans="1:19" x14ac:dyDescent="0.2">
      <c r="A1801" t="s">
        <v>2729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2</v>
      </c>
      <c r="H1801">
        <v>0</v>
      </c>
      <c r="I1801">
        <v>0</v>
      </c>
      <c r="J1801">
        <f>SUM(B1801:I1801)</f>
        <v>2</v>
      </c>
      <c r="K1801">
        <f>SUM(B1801:E1801)/4</f>
        <v>0</v>
      </c>
      <c r="L1801">
        <f>SUM(F1801:I1801)/4</f>
        <v>0.5</v>
      </c>
      <c r="M1801" t="s">
        <v>17</v>
      </c>
      <c r="N1801" t="s">
        <v>18</v>
      </c>
      <c r="O1801" t="s">
        <v>2027</v>
      </c>
      <c r="P1801" t="s">
        <v>2438</v>
      </c>
      <c r="Q1801" t="s">
        <v>2439</v>
      </c>
      <c r="R1801" t="s">
        <v>2707</v>
      </c>
      <c r="S1801" t="s">
        <v>2730</v>
      </c>
    </row>
    <row r="1802" spans="1:19" x14ac:dyDescent="0.2">
      <c r="A1802" t="s">
        <v>2926</v>
      </c>
      <c r="B1802">
        <v>1</v>
      </c>
      <c r="C1802">
        <v>0</v>
      </c>
      <c r="D1802">
        <v>0</v>
      </c>
      <c r="E1802">
        <v>0</v>
      </c>
      <c r="F1802">
        <v>0</v>
      </c>
      <c r="G1802">
        <v>1</v>
      </c>
      <c r="H1802">
        <v>0</v>
      </c>
      <c r="I1802">
        <v>0</v>
      </c>
      <c r="J1802">
        <f>SUM(B1802:I1802)</f>
        <v>2</v>
      </c>
      <c r="K1802">
        <f>SUM(B1802:E1802)/4</f>
        <v>0.25</v>
      </c>
      <c r="L1802">
        <f>SUM(F1802:I1802)/4</f>
        <v>0.25</v>
      </c>
      <c r="M1802" t="s">
        <v>17</v>
      </c>
      <c r="N1802" t="s">
        <v>18</v>
      </c>
      <c r="O1802" t="s">
        <v>2027</v>
      </c>
      <c r="P1802" t="s">
        <v>2438</v>
      </c>
      <c r="Q1802" t="s">
        <v>2919</v>
      </c>
      <c r="R1802" t="s">
        <v>2920</v>
      </c>
      <c r="S1802" t="s">
        <v>2927</v>
      </c>
    </row>
    <row r="1803" spans="1:19" x14ac:dyDescent="0.2">
      <c r="A1803" t="s">
        <v>411</v>
      </c>
      <c r="B1803">
        <v>1</v>
      </c>
      <c r="C1803">
        <v>0</v>
      </c>
      <c r="D1803">
        <v>1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f>SUM(B1803:I1803)</f>
        <v>2</v>
      </c>
      <c r="K1803">
        <f>SUM(B1803:E1803)/4</f>
        <v>0.5</v>
      </c>
      <c r="L1803">
        <f>SUM(F1803:I1803)/4</f>
        <v>0</v>
      </c>
      <c r="M1803" t="s">
        <v>17</v>
      </c>
      <c r="N1803" t="s">
        <v>18</v>
      </c>
      <c r="O1803" t="s">
        <v>113</v>
      </c>
      <c r="P1803" t="s">
        <v>139</v>
      </c>
      <c r="Q1803" t="s">
        <v>408</v>
      </c>
      <c r="R1803" t="s">
        <v>409</v>
      </c>
      <c r="S1803" t="s">
        <v>412</v>
      </c>
    </row>
    <row r="1804" spans="1:19" x14ac:dyDescent="0.2">
      <c r="A1804" t="s">
        <v>2386</v>
      </c>
      <c r="B1804">
        <v>1</v>
      </c>
      <c r="C1804">
        <v>0</v>
      </c>
      <c r="D1804">
        <v>0</v>
      </c>
      <c r="E1804">
        <v>0</v>
      </c>
      <c r="F1804">
        <v>0</v>
      </c>
      <c r="G1804">
        <v>1</v>
      </c>
      <c r="H1804">
        <v>0</v>
      </c>
      <c r="I1804">
        <v>0</v>
      </c>
      <c r="J1804">
        <f>SUM(B1804:I1804)</f>
        <v>2</v>
      </c>
      <c r="K1804">
        <f>SUM(B1804:E1804)/4</f>
        <v>0.25</v>
      </c>
      <c r="L1804">
        <f>SUM(F1804:I1804)/4</f>
        <v>0.25</v>
      </c>
      <c r="M1804" t="s">
        <v>17</v>
      </c>
      <c r="N1804" t="s">
        <v>18</v>
      </c>
      <c r="O1804" t="s">
        <v>2027</v>
      </c>
      <c r="P1804" t="s">
        <v>2028</v>
      </c>
      <c r="Q1804" t="s">
        <v>2370</v>
      </c>
      <c r="R1804" t="s">
        <v>2387</v>
      </c>
      <c r="S1804" t="s">
        <v>2388</v>
      </c>
    </row>
    <row r="1805" spans="1:19" x14ac:dyDescent="0.2">
      <c r="A1805" t="s">
        <v>5646</v>
      </c>
      <c r="B1805">
        <v>1</v>
      </c>
      <c r="C1805">
        <v>1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f>SUM(B1805:I1805)</f>
        <v>2</v>
      </c>
      <c r="K1805">
        <f>SUM(B1805:E1805)/4</f>
        <v>0.5</v>
      </c>
      <c r="L1805">
        <f>SUM(F1805:I1805)/4</f>
        <v>0</v>
      </c>
      <c r="M1805" t="s">
        <v>17</v>
      </c>
      <c r="N1805" t="s">
        <v>18</v>
      </c>
      <c r="O1805" t="s">
        <v>3308</v>
      </c>
      <c r="P1805" t="s">
        <v>5179</v>
      </c>
      <c r="Q1805" t="s">
        <v>5643</v>
      </c>
      <c r="R1805" t="s">
        <v>5647</v>
      </c>
      <c r="S1805" t="s">
        <v>5648</v>
      </c>
    </row>
    <row r="1806" spans="1:19" x14ac:dyDescent="0.2">
      <c r="A1806" t="s">
        <v>868</v>
      </c>
      <c r="B1806">
        <v>0</v>
      </c>
      <c r="C1806">
        <v>0</v>
      </c>
      <c r="D1806">
        <v>0</v>
      </c>
      <c r="E1806">
        <v>1</v>
      </c>
      <c r="F1806">
        <v>0</v>
      </c>
      <c r="G1806">
        <v>0</v>
      </c>
      <c r="H1806">
        <v>0</v>
      </c>
      <c r="I1806">
        <v>1</v>
      </c>
      <c r="J1806">
        <f>SUM(B1806:I1806)</f>
        <v>2</v>
      </c>
      <c r="K1806">
        <f>SUM(B1806:E1806)/4</f>
        <v>0.25</v>
      </c>
      <c r="L1806">
        <f>SUM(F1806:I1806)/4</f>
        <v>0.25</v>
      </c>
      <c r="M1806" t="s">
        <v>17</v>
      </c>
      <c r="N1806" t="s">
        <v>18</v>
      </c>
      <c r="O1806" t="s">
        <v>632</v>
      </c>
      <c r="P1806" t="s">
        <v>855</v>
      </c>
      <c r="Q1806" t="s">
        <v>856</v>
      </c>
      <c r="R1806" t="s">
        <v>869</v>
      </c>
      <c r="S1806" t="s">
        <v>870</v>
      </c>
    </row>
    <row r="1807" spans="1:19" x14ac:dyDescent="0.2">
      <c r="A1807" t="s">
        <v>3556</v>
      </c>
      <c r="B1807">
        <v>1</v>
      </c>
      <c r="C1807">
        <v>0</v>
      </c>
      <c r="D1807">
        <v>0</v>
      </c>
      <c r="E1807">
        <v>1</v>
      </c>
      <c r="F1807">
        <v>0</v>
      </c>
      <c r="G1807">
        <v>0</v>
      </c>
      <c r="H1807">
        <v>0</v>
      </c>
      <c r="I1807">
        <v>0</v>
      </c>
      <c r="J1807">
        <f>SUM(B1807:I1807)</f>
        <v>2</v>
      </c>
      <c r="K1807">
        <f>SUM(B1807:E1807)/4</f>
        <v>0.5</v>
      </c>
      <c r="L1807">
        <f>SUM(F1807:I1807)/4</f>
        <v>0</v>
      </c>
      <c r="M1807" t="s">
        <v>17</v>
      </c>
      <c r="N1807" t="s">
        <v>18</v>
      </c>
      <c r="O1807" t="s">
        <v>3308</v>
      </c>
      <c r="P1807" t="s">
        <v>3317</v>
      </c>
      <c r="Q1807" t="s">
        <v>3354</v>
      </c>
      <c r="R1807" t="s">
        <v>3548</v>
      </c>
      <c r="S1807" t="s">
        <v>3557</v>
      </c>
    </row>
    <row r="1808" spans="1:19" x14ac:dyDescent="0.2">
      <c r="A1808" t="s">
        <v>4667</v>
      </c>
      <c r="B1808">
        <v>0</v>
      </c>
      <c r="C1808">
        <v>0</v>
      </c>
      <c r="D1808">
        <v>0</v>
      </c>
      <c r="E1808">
        <v>0</v>
      </c>
      <c r="F1808">
        <v>2</v>
      </c>
      <c r="G1808">
        <v>0</v>
      </c>
      <c r="H1808">
        <v>0</v>
      </c>
      <c r="I1808">
        <v>0</v>
      </c>
      <c r="J1808">
        <f>SUM(B1808:I1808)</f>
        <v>2</v>
      </c>
      <c r="K1808">
        <f>SUM(B1808:E1808)/4</f>
        <v>0</v>
      </c>
      <c r="L1808">
        <f>SUM(F1808:I1808)/4</f>
        <v>0.5</v>
      </c>
      <c r="M1808" t="s">
        <v>17</v>
      </c>
      <c r="N1808" t="s">
        <v>18</v>
      </c>
      <c r="O1808" t="s">
        <v>3308</v>
      </c>
      <c r="P1808" t="s">
        <v>4382</v>
      </c>
      <c r="Q1808" t="s">
        <v>4658</v>
      </c>
      <c r="R1808" t="s">
        <v>4659</v>
      </c>
      <c r="S1808" t="s">
        <v>4668</v>
      </c>
    </row>
    <row r="1809" spans="1:19" x14ac:dyDescent="0.2">
      <c r="A1809" t="s">
        <v>621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2</v>
      </c>
      <c r="I1809">
        <v>0</v>
      </c>
      <c r="J1809">
        <f>SUM(B1809:I1809)</f>
        <v>2</v>
      </c>
      <c r="K1809">
        <f>SUM(B1809:E1809)/4</f>
        <v>0</v>
      </c>
      <c r="L1809">
        <f>SUM(F1809:I1809)/4</f>
        <v>0.5</v>
      </c>
      <c r="M1809" t="s">
        <v>17</v>
      </c>
      <c r="N1809" t="s">
        <v>18</v>
      </c>
      <c r="O1809" t="s">
        <v>612</v>
      </c>
      <c r="P1809" t="s">
        <v>622</v>
      </c>
      <c r="Q1809" t="s">
        <v>623</v>
      </c>
      <c r="R1809" t="s">
        <v>624</v>
      </c>
      <c r="S1809" t="s">
        <v>625</v>
      </c>
    </row>
    <row r="1810" spans="1:19" x14ac:dyDescent="0.2">
      <c r="A1810" t="s">
        <v>2839</v>
      </c>
      <c r="B1810">
        <v>0</v>
      </c>
      <c r="C1810">
        <v>1</v>
      </c>
      <c r="D1810">
        <v>0</v>
      </c>
      <c r="E1810">
        <v>0</v>
      </c>
      <c r="F1810">
        <v>1</v>
      </c>
      <c r="G1810">
        <v>0</v>
      </c>
      <c r="H1810">
        <v>0</v>
      </c>
      <c r="I1810">
        <v>0</v>
      </c>
      <c r="J1810">
        <f>SUM(B1810:I1810)</f>
        <v>2</v>
      </c>
      <c r="K1810">
        <f>SUM(B1810:E1810)/4</f>
        <v>0.25</v>
      </c>
      <c r="L1810">
        <f>SUM(F1810:I1810)/4</f>
        <v>0.25</v>
      </c>
      <c r="M1810" t="s">
        <v>17</v>
      </c>
      <c r="N1810" t="s">
        <v>18</v>
      </c>
      <c r="O1810" t="s">
        <v>2027</v>
      </c>
      <c r="P1810" t="s">
        <v>2438</v>
      </c>
      <c r="Q1810" t="s">
        <v>2439</v>
      </c>
      <c r="R1810" t="s">
        <v>2835</v>
      </c>
      <c r="S1810" t="s">
        <v>2840</v>
      </c>
    </row>
    <row r="1811" spans="1:19" x14ac:dyDescent="0.2">
      <c r="A1811" t="s">
        <v>1123</v>
      </c>
      <c r="B1811">
        <v>0</v>
      </c>
      <c r="C1811">
        <v>0</v>
      </c>
      <c r="D1811">
        <v>1</v>
      </c>
      <c r="E1811">
        <v>1</v>
      </c>
      <c r="F1811">
        <v>0</v>
      </c>
      <c r="G1811">
        <v>0</v>
      </c>
      <c r="H1811">
        <v>0</v>
      </c>
      <c r="I1811">
        <v>0</v>
      </c>
      <c r="J1811">
        <f>SUM(B1811:I1811)</f>
        <v>2</v>
      </c>
      <c r="K1811">
        <f>SUM(B1811:E1811)/4</f>
        <v>0.5</v>
      </c>
      <c r="L1811">
        <f>SUM(F1811:I1811)/4</f>
        <v>0</v>
      </c>
      <c r="M1811" t="s">
        <v>17</v>
      </c>
      <c r="N1811" t="s">
        <v>18</v>
      </c>
      <c r="O1811" t="s">
        <v>632</v>
      </c>
      <c r="P1811" t="s">
        <v>1053</v>
      </c>
      <c r="Q1811" t="s">
        <v>1054</v>
      </c>
      <c r="R1811" t="s">
        <v>1077</v>
      </c>
      <c r="S1811" t="s">
        <v>1124</v>
      </c>
    </row>
    <row r="1812" spans="1:19" x14ac:dyDescent="0.2">
      <c r="A1812" t="s">
        <v>3811</v>
      </c>
      <c r="B1812">
        <v>0</v>
      </c>
      <c r="C1812">
        <v>0</v>
      </c>
      <c r="D1812">
        <v>0</v>
      </c>
      <c r="E1812">
        <v>2</v>
      </c>
      <c r="F1812">
        <v>0</v>
      </c>
      <c r="G1812">
        <v>0</v>
      </c>
      <c r="H1812">
        <v>0</v>
      </c>
      <c r="I1812">
        <v>0</v>
      </c>
      <c r="J1812">
        <f>SUM(B1812:I1812)</f>
        <v>2</v>
      </c>
      <c r="K1812">
        <f>SUM(B1812:E1812)/4</f>
        <v>0.5</v>
      </c>
      <c r="L1812">
        <f>SUM(F1812:I1812)/4</f>
        <v>0</v>
      </c>
      <c r="M1812" t="s">
        <v>17</v>
      </c>
      <c r="N1812" t="s">
        <v>18</v>
      </c>
      <c r="O1812" t="s">
        <v>3308</v>
      </c>
      <c r="P1812" t="s">
        <v>3317</v>
      </c>
      <c r="Q1812" t="s">
        <v>3776</v>
      </c>
      <c r="R1812" t="s">
        <v>3777</v>
      </c>
      <c r="S1812" t="s">
        <v>3812</v>
      </c>
    </row>
    <row r="1813" spans="1:19" x14ac:dyDescent="0.2">
      <c r="A1813" t="s">
        <v>586</v>
      </c>
      <c r="B1813">
        <v>0</v>
      </c>
      <c r="C1813">
        <v>0</v>
      </c>
      <c r="D1813">
        <v>0</v>
      </c>
      <c r="E1813">
        <v>0</v>
      </c>
      <c r="F1813">
        <v>2</v>
      </c>
      <c r="G1813">
        <v>0</v>
      </c>
      <c r="H1813">
        <v>0</v>
      </c>
      <c r="I1813">
        <v>0</v>
      </c>
      <c r="J1813">
        <f>SUM(B1813:I1813)</f>
        <v>2</v>
      </c>
      <c r="K1813">
        <f>SUM(B1813:E1813)/4</f>
        <v>0</v>
      </c>
      <c r="L1813">
        <f>SUM(F1813:I1813)/4</f>
        <v>0.5</v>
      </c>
      <c r="M1813" t="s">
        <v>17</v>
      </c>
      <c r="N1813" t="s">
        <v>18</v>
      </c>
      <c r="O1813" t="s">
        <v>113</v>
      </c>
      <c r="P1813" t="s">
        <v>582</v>
      </c>
      <c r="Q1813" t="s">
        <v>587</v>
      </c>
      <c r="R1813" t="s">
        <v>588</v>
      </c>
      <c r="S1813" t="s">
        <v>589</v>
      </c>
    </row>
    <row r="1814" spans="1:19" x14ac:dyDescent="0.2">
      <c r="A1814" t="s">
        <v>1125</v>
      </c>
      <c r="B1814">
        <v>0</v>
      </c>
      <c r="C1814">
        <v>1</v>
      </c>
      <c r="D1814">
        <v>0</v>
      </c>
      <c r="E1814">
        <v>1</v>
      </c>
      <c r="F1814">
        <v>0</v>
      </c>
      <c r="G1814">
        <v>0</v>
      </c>
      <c r="H1814">
        <v>0</v>
      </c>
      <c r="I1814">
        <v>0</v>
      </c>
      <c r="J1814">
        <f>SUM(B1814:I1814)</f>
        <v>2</v>
      </c>
      <c r="K1814">
        <f>SUM(B1814:E1814)/4</f>
        <v>0.5</v>
      </c>
      <c r="L1814">
        <f>SUM(F1814:I1814)/4</f>
        <v>0</v>
      </c>
      <c r="M1814" t="s">
        <v>17</v>
      </c>
      <c r="N1814" t="s">
        <v>18</v>
      </c>
      <c r="O1814" t="s">
        <v>632</v>
      </c>
      <c r="P1814" t="s">
        <v>1053</v>
      </c>
      <c r="Q1814" t="s">
        <v>1054</v>
      </c>
      <c r="R1814" t="s">
        <v>1077</v>
      </c>
      <c r="S1814" t="s">
        <v>1126</v>
      </c>
    </row>
    <row r="1815" spans="1:19" x14ac:dyDescent="0.2">
      <c r="A1815" t="s">
        <v>1127</v>
      </c>
      <c r="B1815">
        <v>1</v>
      </c>
      <c r="C1815">
        <v>0</v>
      </c>
      <c r="D1815">
        <v>0</v>
      </c>
      <c r="E1815">
        <v>1</v>
      </c>
      <c r="F1815">
        <v>0</v>
      </c>
      <c r="G1815">
        <v>0</v>
      </c>
      <c r="H1815">
        <v>0</v>
      </c>
      <c r="I1815">
        <v>0</v>
      </c>
      <c r="J1815">
        <f>SUM(B1815:I1815)</f>
        <v>2</v>
      </c>
      <c r="K1815">
        <f>SUM(B1815:E1815)/4</f>
        <v>0.5</v>
      </c>
      <c r="L1815">
        <f>SUM(F1815:I1815)/4</f>
        <v>0</v>
      </c>
      <c r="M1815" t="s">
        <v>17</v>
      </c>
      <c r="N1815" t="s">
        <v>18</v>
      </c>
      <c r="O1815" t="s">
        <v>632</v>
      </c>
      <c r="P1815" t="s">
        <v>1053</v>
      </c>
      <c r="Q1815" t="s">
        <v>1054</v>
      </c>
      <c r="R1815" t="s">
        <v>1077</v>
      </c>
      <c r="S1815" t="s">
        <v>1128</v>
      </c>
    </row>
    <row r="1816" spans="1:19" x14ac:dyDescent="0.2">
      <c r="A1816" t="s">
        <v>6021</v>
      </c>
      <c r="B1816">
        <v>0</v>
      </c>
      <c r="C1816">
        <v>0</v>
      </c>
      <c r="D1816">
        <v>2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f>SUM(B1816:I1816)</f>
        <v>2</v>
      </c>
      <c r="K1816">
        <f>SUM(B1816:E1816)/4</f>
        <v>0.5</v>
      </c>
      <c r="L1816">
        <f>SUM(F1816:I1816)/4</f>
        <v>0</v>
      </c>
      <c r="M1816" t="s">
        <v>17</v>
      </c>
      <c r="N1816" t="s">
        <v>18</v>
      </c>
      <c r="O1816" t="s">
        <v>3308</v>
      </c>
      <c r="P1816" t="s">
        <v>5179</v>
      </c>
      <c r="Q1816" t="s">
        <v>6018</v>
      </c>
      <c r="R1816" t="s">
        <v>6019</v>
      </c>
      <c r="S1816" t="s">
        <v>6022</v>
      </c>
    </row>
    <row r="1817" spans="1:19" x14ac:dyDescent="0.2">
      <c r="A1817" t="s">
        <v>5288</v>
      </c>
      <c r="B1817">
        <v>2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f>SUM(B1817:I1817)</f>
        <v>2</v>
      </c>
      <c r="K1817">
        <f>SUM(B1817:E1817)/4</f>
        <v>0.5</v>
      </c>
      <c r="L1817">
        <f>SUM(F1817:I1817)/4</f>
        <v>0</v>
      </c>
      <c r="M1817" t="s">
        <v>17</v>
      </c>
      <c r="N1817" t="s">
        <v>18</v>
      </c>
      <c r="O1817" t="s">
        <v>3308</v>
      </c>
      <c r="P1817" t="s">
        <v>5179</v>
      </c>
      <c r="Q1817" t="s">
        <v>5209</v>
      </c>
      <c r="R1817" t="s">
        <v>5289</v>
      </c>
      <c r="S1817" t="s">
        <v>5290</v>
      </c>
    </row>
    <row r="1818" spans="1:19" x14ac:dyDescent="0.2">
      <c r="A1818" t="s">
        <v>4405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2</v>
      </c>
      <c r="H1818">
        <v>0</v>
      </c>
      <c r="I1818">
        <v>0</v>
      </c>
      <c r="J1818">
        <f>SUM(B1818:I1818)</f>
        <v>2</v>
      </c>
      <c r="K1818">
        <f>SUM(B1818:E1818)/4</f>
        <v>0</v>
      </c>
      <c r="L1818">
        <f>SUM(F1818:I1818)/4</f>
        <v>0.5</v>
      </c>
      <c r="M1818" t="s">
        <v>17</v>
      </c>
      <c r="N1818" t="s">
        <v>18</v>
      </c>
      <c r="O1818" t="s">
        <v>3308</v>
      </c>
      <c r="P1818" t="s">
        <v>4382</v>
      </c>
      <c r="Q1818" t="s">
        <v>4386</v>
      </c>
      <c r="R1818" t="s">
        <v>4387</v>
      </c>
      <c r="S1818" t="s">
        <v>4406</v>
      </c>
    </row>
    <row r="1819" spans="1:19" x14ac:dyDescent="0.2">
      <c r="A1819" t="s">
        <v>3283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2</v>
      </c>
      <c r="H1819">
        <v>0</v>
      </c>
      <c r="I1819">
        <v>0</v>
      </c>
      <c r="J1819">
        <f>SUM(B1819:I1819)</f>
        <v>2</v>
      </c>
      <c r="K1819">
        <f>SUM(B1819:E1819)/4</f>
        <v>0</v>
      </c>
      <c r="L1819">
        <f>SUM(F1819:I1819)/4</f>
        <v>0.5</v>
      </c>
      <c r="M1819" t="s">
        <v>17</v>
      </c>
      <c r="N1819" t="s">
        <v>18</v>
      </c>
      <c r="O1819" t="s">
        <v>3168</v>
      </c>
      <c r="P1819" t="s">
        <v>3193</v>
      </c>
      <c r="Q1819" t="s">
        <v>3276</v>
      </c>
      <c r="R1819" t="s">
        <v>3277</v>
      </c>
      <c r="S1819" t="s">
        <v>3284</v>
      </c>
    </row>
    <row r="1820" spans="1:19" x14ac:dyDescent="0.2">
      <c r="A1820" t="s">
        <v>1129</v>
      </c>
      <c r="B1820">
        <v>1</v>
      </c>
      <c r="C1820">
        <v>0</v>
      </c>
      <c r="D1820">
        <v>0</v>
      </c>
      <c r="E1820">
        <v>1</v>
      </c>
      <c r="F1820">
        <v>0</v>
      </c>
      <c r="G1820">
        <v>0</v>
      </c>
      <c r="H1820">
        <v>0</v>
      </c>
      <c r="I1820">
        <v>0</v>
      </c>
      <c r="J1820">
        <f>SUM(B1820:I1820)</f>
        <v>2</v>
      </c>
      <c r="K1820">
        <f>SUM(B1820:E1820)/4</f>
        <v>0.5</v>
      </c>
      <c r="L1820">
        <f>SUM(F1820:I1820)/4</f>
        <v>0</v>
      </c>
      <c r="M1820" t="s">
        <v>17</v>
      </c>
      <c r="N1820" t="s">
        <v>18</v>
      </c>
      <c r="O1820" t="s">
        <v>632</v>
      </c>
      <c r="P1820" t="s">
        <v>1053</v>
      </c>
      <c r="Q1820" t="s">
        <v>1054</v>
      </c>
      <c r="R1820" t="s">
        <v>1077</v>
      </c>
      <c r="S1820" t="s">
        <v>1130</v>
      </c>
    </row>
    <row r="1821" spans="1:19" x14ac:dyDescent="0.2">
      <c r="A1821" t="s">
        <v>317</v>
      </c>
      <c r="B1821">
        <v>1</v>
      </c>
      <c r="C1821">
        <v>1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f>SUM(B1821:I1821)</f>
        <v>2</v>
      </c>
      <c r="K1821">
        <f>SUM(B1821:E1821)/4</f>
        <v>0.5</v>
      </c>
      <c r="L1821">
        <f>SUM(F1821:I1821)/4</f>
        <v>0</v>
      </c>
      <c r="M1821" t="s">
        <v>17</v>
      </c>
      <c r="N1821" t="s">
        <v>18</v>
      </c>
      <c r="O1821" t="s">
        <v>113</v>
      </c>
      <c r="P1821" t="s">
        <v>139</v>
      </c>
      <c r="Q1821" t="s">
        <v>255</v>
      </c>
      <c r="R1821" t="s">
        <v>297</v>
      </c>
      <c r="S1821" t="s">
        <v>318</v>
      </c>
    </row>
    <row r="1822" spans="1:19" x14ac:dyDescent="0.2">
      <c r="A1822" t="s">
        <v>210</v>
      </c>
      <c r="B1822">
        <v>0</v>
      </c>
      <c r="C1822">
        <v>0</v>
      </c>
      <c r="D1822">
        <v>0</v>
      </c>
      <c r="E1822">
        <v>2</v>
      </c>
      <c r="F1822">
        <v>0</v>
      </c>
      <c r="G1822">
        <v>0</v>
      </c>
      <c r="H1822">
        <v>0</v>
      </c>
      <c r="I1822">
        <v>0</v>
      </c>
      <c r="J1822">
        <f>SUM(B1822:I1822)</f>
        <v>2</v>
      </c>
      <c r="K1822">
        <f>SUM(B1822:E1822)/4</f>
        <v>0.5</v>
      </c>
      <c r="L1822">
        <f>SUM(F1822:I1822)/4</f>
        <v>0</v>
      </c>
      <c r="M1822" t="s">
        <v>17</v>
      </c>
      <c r="N1822" t="s">
        <v>18</v>
      </c>
      <c r="O1822" t="s">
        <v>113</v>
      </c>
      <c r="P1822" t="s">
        <v>139</v>
      </c>
      <c r="Q1822" t="s">
        <v>211</v>
      </c>
      <c r="R1822" t="s">
        <v>212</v>
      </c>
      <c r="S1822" t="s">
        <v>213</v>
      </c>
    </row>
    <row r="1823" spans="1:19" x14ac:dyDescent="0.2">
      <c r="A1823" t="s">
        <v>2636</v>
      </c>
      <c r="B1823">
        <v>1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1</v>
      </c>
      <c r="I1823">
        <v>0</v>
      </c>
      <c r="J1823">
        <f>SUM(B1823:I1823)</f>
        <v>2</v>
      </c>
      <c r="K1823">
        <f>SUM(B1823:E1823)/4</f>
        <v>0.25</v>
      </c>
      <c r="L1823">
        <f>SUM(F1823:I1823)/4</f>
        <v>0.25</v>
      </c>
      <c r="M1823" t="s">
        <v>17</v>
      </c>
      <c r="N1823" t="s">
        <v>18</v>
      </c>
      <c r="O1823" t="s">
        <v>2027</v>
      </c>
      <c r="P1823" t="s">
        <v>2438</v>
      </c>
      <c r="Q1823" t="s">
        <v>2439</v>
      </c>
      <c r="R1823" t="s">
        <v>2608</v>
      </c>
      <c r="S1823" t="s">
        <v>2637</v>
      </c>
    </row>
    <row r="1824" spans="1:19" x14ac:dyDescent="0.2">
      <c r="A1824" t="s">
        <v>5378</v>
      </c>
      <c r="B1824">
        <v>0</v>
      </c>
      <c r="C1824">
        <v>1</v>
      </c>
      <c r="D1824">
        <v>0</v>
      </c>
      <c r="E1824">
        <v>1</v>
      </c>
      <c r="F1824">
        <v>0</v>
      </c>
      <c r="G1824">
        <v>0</v>
      </c>
      <c r="H1824">
        <v>0</v>
      </c>
      <c r="I1824">
        <v>0</v>
      </c>
      <c r="J1824">
        <f>SUM(B1824:I1824)</f>
        <v>2</v>
      </c>
      <c r="K1824">
        <f>SUM(B1824:E1824)/4</f>
        <v>0.5</v>
      </c>
      <c r="L1824">
        <f>SUM(F1824:I1824)/4</f>
        <v>0</v>
      </c>
      <c r="M1824" t="s">
        <v>17</v>
      </c>
      <c r="N1824" t="s">
        <v>18</v>
      </c>
      <c r="O1824" t="s">
        <v>3308</v>
      </c>
      <c r="P1824" t="s">
        <v>5179</v>
      </c>
      <c r="Q1824" t="s">
        <v>5316</v>
      </c>
      <c r="R1824" t="s">
        <v>5379</v>
      </c>
      <c r="S1824" t="s">
        <v>5380</v>
      </c>
    </row>
    <row r="1825" spans="1:19" x14ac:dyDescent="0.2">
      <c r="A1825" t="s">
        <v>913</v>
      </c>
      <c r="B1825">
        <v>0</v>
      </c>
      <c r="C1825">
        <v>0</v>
      </c>
      <c r="D1825">
        <v>2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f>SUM(B1825:I1825)</f>
        <v>2</v>
      </c>
      <c r="K1825">
        <f>SUM(B1825:E1825)/4</f>
        <v>0.5</v>
      </c>
      <c r="L1825">
        <f>SUM(F1825:I1825)/4</f>
        <v>0</v>
      </c>
      <c r="M1825" t="s">
        <v>17</v>
      </c>
      <c r="N1825" t="s">
        <v>18</v>
      </c>
      <c r="O1825" t="s">
        <v>632</v>
      </c>
      <c r="P1825" t="s">
        <v>855</v>
      </c>
      <c r="Q1825" t="s">
        <v>856</v>
      </c>
      <c r="R1825" t="s">
        <v>905</v>
      </c>
      <c r="S1825" t="s">
        <v>914</v>
      </c>
    </row>
    <row r="1826" spans="1:19" x14ac:dyDescent="0.2">
      <c r="A1826" t="s">
        <v>1486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2</v>
      </c>
      <c r="H1826">
        <v>0</v>
      </c>
      <c r="I1826">
        <v>0</v>
      </c>
      <c r="J1826">
        <f>SUM(B1826:I1826)</f>
        <v>2</v>
      </c>
      <c r="K1826">
        <f>SUM(B1826:E1826)/4</f>
        <v>0</v>
      </c>
      <c r="L1826">
        <f>SUM(F1826:I1826)/4</f>
        <v>0.5</v>
      </c>
      <c r="M1826" t="s">
        <v>17</v>
      </c>
      <c r="N1826" t="s">
        <v>18</v>
      </c>
      <c r="O1826" t="s">
        <v>1422</v>
      </c>
      <c r="P1826" t="s">
        <v>1487</v>
      </c>
      <c r="Q1826" t="s">
        <v>1488</v>
      </c>
      <c r="R1826" t="s">
        <v>1489</v>
      </c>
      <c r="S1826" t="s">
        <v>1490</v>
      </c>
    </row>
    <row r="1827" spans="1:19" x14ac:dyDescent="0.2">
      <c r="A1827" t="s">
        <v>766</v>
      </c>
      <c r="B1827">
        <v>1</v>
      </c>
      <c r="C1827">
        <v>0</v>
      </c>
      <c r="D1827">
        <v>1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f>SUM(B1827:I1827)</f>
        <v>2</v>
      </c>
      <c r="K1827">
        <f>SUM(B1827:E1827)/4</f>
        <v>0.5</v>
      </c>
      <c r="L1827">
        <f>SUM(F1827:I1827)/4</f>
        <v>0</v>
      </c>
      <c r="M1827" t="s">
        <v>17</v>
      </c>
      <c r="N1827" t="s">
        <v>18</v>
      </c>
      <c r="O1827" t="s">
        <v>632</v>
      </c>
      <c r="P1827" t="s">
        <v>750</v>
      </c>
      <c r="Q1827" t="s">
        <v>751</v>
      </c>
      <c r="R1827" t="s">
        <v>752</v>
      </c>
      <c r="S1827" t="s">
        <v>767</v>
      </c>
    </row>
    <row r="1828" spans="1:19" x14ac:dyDescent="0.2">
      <c r="A1828" t="s">
        <v>4856</v>
      </c>
      <c r="B1828">
        <v>0</v>
      </c>
      <c r="C1828">
        <v>0</v>
      </c>
      <c r="D1828">
        <v>1</v>
      </c>
      <c r="E1828">
        <v>0</v>
      </c>
      <c r="F1828">
        <v>0</v>
      </c>
      <c r="G1828">
        <v>1</v>
      </c>
      <c r="H1828">
        <v>0</v>
      </c>
      <c r="I1828">
        <v>0</v>
      </c>
      <c r="J1828">
        <f>SUM(B1828:I1828)</f>
        <v>2</v>
      </c>
      <c r="K1828">
        <f>SUM(B1828:E1828)/4</f>
        <v>0.25</v>
      </c>
      <c r="L1828">
        <f>SUM(F1828:I1828)/4</f>
        <v>0.25</v>
      </c>
      <c r="M1828" t="s">
        <v>17</v>
      </c>
      <c r="N1828" t="s">
        <v>18</v>
      </c>
      <c r="O1828" t="s">
        <v>3308</v>
      </c>
      <c r="P1828" t="s">
        <v>4827</v>
      </c>
      <c r="Q1828" t="s">
        <v>4853</v>
      </c>
      <c r="R1828" t="s">
        <v>4854</v>
      </c>
      <c r="S1828" t="s">
        <v>4857</v>
      </c>
    </row>
    <row r="1829" spans="1:19" x14ac:dyDescent="0.2">
      <c r="A1829" t="s">
        <v>2804</v>
      </c>
      <c r="B1829">
        <v>1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1</v>
      </c>
      <c r="J1829">
        <f>SUM(B1829:I1829)</f>
        <v>2</v>
      </c>
      <c r="K1829">
        <f>SUM(B1829:E1829)/4</f>
        <v>0.25</v>
      </c>
      <c r="L1829">
        <f>SUM(F1829:I1829)/4</f>
        <v>0.25</v>
      </c>
      <c r="M1829" t="s">
        <v>17</v>
      </c>
      <c r="N1829" t="s">
        <v>18</v>
      </c>
      <c r="O1829" t="s">
        <v>2027</v>
      </c>
      <c r="P1829" t="s">
        <v>2438</v>
      </c>
      <c r="Q1829" t="s">
        <v>2439</v>
      </c>
      <c r="R1829" t="s">
        <v>2802</v>
      </c>
      <c r="S1829" t="s">
        <v>2805</v>
      </c>
    </row>
    <row r="1830" spans="1:19" x14ac:dyDescent="0.2">
      <c r="A1830" t="s">
        <v>2806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2</v>
      </c>
      <c r="I1830">
        <v>0</v>
      </c>
      <c r="J1830">
        <f>SUM(B1830:I1830)</f>
        <v>2</v>
      </c>
      <c r="K1830">
        <f>SUM(B1830:E1830)/4</f>
        <v>0</v>
      </c>
      <c r="L1830">
        <f>SUM(F1830:I1830)/4</f>
        <v>0.5</v>
      </c>
      <c r="M1830" t="s">
        <v>17</v>
      </c>
      <c r="N1830" t="s">
        <v>18</v>
      </c>
      <c r="O1830" t="s">
        <v>2027</v>
      </c>
      <c r="P1830" t="s">
        <v>2438</v>
      </c>
      <c r="Q1830" t="s">
        <v>2439</v>
      </c>
      <c r="R1830" t="s">
        <v>2802</v>
      </c>
      <c r="S1830" t="s">
        <v>2807</v>
      </c>
    </row>
    <row r="1831" spans="1:19" x14ac:dyDescent="0.2">
      <c r="A1831" t="s">
        <v>4963</v>
      </c>
      <c r="B1831">
        <v>0</v>
      </c>
      <c r="C1831">
        <v>0</v>
      </c>
      <c r="D1831">
        <v>1</v>
      </c>
      <c r="E1831">
        <v>0</v>
      </c>
      <c r="F1831">
        <v>1</v>
      </c>
      <c r="G1831">
        <v>0</v>
      </c>
      <c r="H1831">
        <v>0</v>
      </c>
      <c r="I1831">
        <v>0</v>
      </c>
      <c r="J1831">
        <f>SUM(B1831:I1831)</f>
        <v>2</v>
      </c>
      <c r="K1831">
        <f>SUM(B1831:E1831)/4</f>
        <v>0.25</v>
      </c>
      <c r="L1831">
        <f>SUM(F1831:I1831)/4</f>
        <v>0.25</v>
      </c>
      <c r="M1831" t="s">
        <v>17</v>
      </c>
      <c r="N1831" t="s">
        <v>18</v>
      </c>
      <c r="O1831" t="s">
        <v>3308</v>
      </c>
      <c r="P1831" t="s">
        <v>4827</v>
      </c>
      <c r="Q1831" t="s">
        <v>4930</v>
      </c>
      <c r="R1831" t="s">
        <v>4957</v>
      </c>
      <c r="S1831" t="s">
        <v>4964</v>
      </c>
    </row>
    <row r="1832" spans="1:19" x14ac:dyDescent="0.2">
      <c r="A1832" t="s">
        <v>4923</v>
      </c>
      <c r="B1832">
        <v>2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f>SUM(B1832:I1832)</f>
        <v>2</v>
      </c>
      <c r="K1832">
        <f>SUM(B1832:E1832)/4</f>
        <v>0.5</v>
      </c>
      <c r="L1832">
        <f>SUM(F1832:I1832)/4</f>
        <v>0</v>
      </c>
      <c r="M1832" t="s">
        <v>17</v>
      </c>
      <c r="N1832" t="s">
        <v>18</v>
      </c>
      <c r="O1832" t="s">
        <v>3308</v>
      </c>
      <c r="P1832" t="s">
        <v>4827</v>
      </c>
      <c r="Q1832" t="s">
        <v>4853</v>
      </c>
      <c r="R1832" t="s">
        <v>4924</v>
      </c>
      <c r="S1832" t="s">
        <v>4925</v>
      </c>
    </row>
    <row r="1833" spans="1:19" x14ac:dyDescent="0.2">
      <c r="A1833" t="s">
        <v>4935</v>
      </c>
      <c r="B1833">
        <v>0</v>
      </c>
      <c r="C1833">
        <v>1</v>
      </c>
      <c r="D1833">
        <v>0</v>
      </c>
      <c r="E1833">
        <v>0</v>
      </c>
      <c r="F1833">
        <v>1</v>
      </c>
      <c r="G1833">
        <v>0</v>
      </c>
      <c r="H1833">
        <v>0</v>
      </c>
      <c r="I1833">
        <v>0</v>
      </c>
      <c r="J1833">
        <f>SUM(B1833:I1833)</f>
        <v>2</v>
      </c>
      <c r="K1833">
        <f>SUM(B1833:E1833)/4</f>
        <v>0.25</v>
      </c>
      <c r="L1833">
        <f>SUM(F1833:I1833)/4</f>
        <v>0.25</v>
      </c>
      <c r="M1833" t="s">
        <v>17</v>
      </c>
      <c r="N1833" t="s">
        <v>18</v>
      </c>
      <c r="O1833" t="s">
        <v>3308</v>
      </c>
      <c r="P1833" t="s">
        <v>4827</v>
      </c>
      <c r="Q1833" t="s">
        <v>4930</v>
      </c>
      <c r="R1833" t="s">
        <v>4931</v>
      </c>
      <c r="S1833" t="s">
        <v>4936</v>
      </c>
    </row>
    <row r="1834" spans="1:19" x14ac:dyDescent="0.2">
      <c r="A1834" t="s">
        <v>4951</v>
      </c>
      <c r="B1834">
        <v>0</v>
      </c>
      <c r="C1834">
        <v>1</v>
      </c>
      <c r="D1834">
        <v>0</v>
      </c>
      <c r="E1834">
        <v>0</v>
      </c>
      <c r="F1834">
        <v>0</v>
      </c>
      <c r="G1834">
        <v>1</v>
      </c>
      <c r="H1834">
        <v>0</v>
      </c>
      <c r="I1834">
        <v>0</v>
      </c>
      <c r="J1834">
        <f>SUM(B1834:I1834)</f>
        <v>2</v>
      </c>
      <c r="K1834">
        <f>SUM(B1834:E1834)/4</f>
        <v>0.25</v>
      </c>
      <c r="L1834">
        <f>SUM(F1834:I1834)/4</f>
        <v>0.25</v>
      </c>
      <c r="M1834" t="s">
        <v>17</v>
      </c>
      <c r="N1834" t="s">
        <v>18</v>
      </c>
      <c r="O1834" t="s">
        <v>3308</v>
      </c>
      <c r="P1834" t="s">
        <v>4827</v>
      </c>
      <c r="Q1834" t="s">
        <v>4930</v>
      </c>
      <c r="R1834" t="s">
        <v>4952</v>
      </c>
      <c r="S1834" t="s">
        <v>4953</v>
      </c>
    </row>
    <row r="1835" spans="1:19" x14ac:dyDescent="0.2">
      <c r="A1835" t="s">
        <v>4944</v>
      </c>
      <c r="B1835">
        <v>0</v>
      </c>
      <c r="C1835">
        <v>0</v>
      </c>
      <c r="D1835">
        <v>0</v>
      </c>
      <c r="E1835">
        <v>0</v>
      </c>
      <c r="F1835">
        <v>1</v>
      </c>
      <c r="G1835">
        <v>1</v>
      </c>
      <c r="H1835">
        <v>0</v>
      </c>
      <c r="I1835">
        <v>0</v>
      </c>
      <c r="J1835">
        <f>SUM(B1835:I1835)</f>
        <v>2</v>
      </c>
      <c r="K1835">
        <f>SUM(B1835:E1835)/4</f>
        <v>0</v>
      </c>
      <c r="L1835">
        <f>SUM(F1835:I1835)/4</f>
        <v>0.5</v>
      </c>
      <c r="M1835" t="s">
        <v>17</v>
      </c>
      <c r="N1835" t="s">
        <v>18</v>
      </c>
      <c r="O1835" t="s">
        <v>3308</v>
      </c>
      <c r="P1835" t="s">
        <v>4827</v>
      </c>
      <c r="Q1835" t="s">
        <v>4930</v>
      </c>
      <c r="R1835" t="s">
        <v>4942</v>
      </c>
      <c r="S1835" t="s">
        <v>4945</v>
      </c>
    </row>
    <row r="1836" spans="1:19" x14ac:dyDescent="0.2">
      <c r="A1836" t="s">
        <v>4890</v>
      </c>
      <c r="B1836">
        <v>0</v>
      </c>
      <c r="C1836">
        <v>0</v>
      </c>
      <c r="D1836">
        <v>2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f>SUM(B1836:I1836)</f>
        <v>2</v>
      </c>
      <c r="K1836">
        <f>SUM(B1836:E1836)/4</f>
        <v>0.5</v>
      </c>
      <c r="L1836">
        <f>SUM(F1836:I1836)/4</f>
        <v>0</v>
      </c>
      <c r="M1836" t="s">
        <v>17</v>
      </c>
      <c r="N1836" t="s">
        <v>18</v>
      </c>
      <c r="O1836" t="s">
        <v>3308</v>
      </c>
      <c r="P1836" t="s">
        <v>4827</v>
      </c>
      <c r="Q1836" t="s">
        <v>4853</v>
      </c>
      <c r="R1836" t="s">
        <v>4854</v>
      </c>
      <c r="S1836" t="s">
        <v>4891</v>
      </c>
    </row>
    <row r="1837" spans="1:19" x14ac:dyDescent="0.2">
      <c r="A1837" t="s">
        <v>4926</v>
      </c>
      <c r="B1837">
        <v>2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f>SUM(B1837:I1837)</f>
        <v>2</v>
      </c>
      <c r="K1837">
        <f>SUM(B1837:E1837)/4</f>
        <v>0.5</v>
      </c>
      <c r="L1837">
        <f>SUM(F1837:I1837)/4</f>
        <v>0</v>
      </c>
      <c r="M1837" t="s">
        <v>17</v>
      </c>
      <c r="N1837" t="s">
        <v>18</v>
      </c>
      <c r="O1837" t="s">
        <v>3308</v>
      </c>
      <c r="P1837" t="s">
        <v>4827</v>
      </c>
      <c r="Q1837" t="s">
        <v>4853</v>
      </c>
      <c r="R1837" t="s">
        <v>4927</v>
      </c>
      <c r="S1837" t="s">
        <v>4928</v>
      </c>
    </row>
    <row r="1838" spans="1:19" x14ac:dyDescent="0.2">
      <c r="A1838" t="s">
        <v>2528</v>
      </c>
      <c r="B1838">
        <v>0</v>
      </c>
      <c r="C1838">
        <v>0</v>
      </c>
      <c r="D1838">
        <v>0</v>
      </c>
      <c r="E1838">
        <v>0</v>
      </c>
      <c r="F1838">
        <v>2</v>
      </c>
      <c r="G1838">
        <v>0</v>
      </c>
      <c r="H1838">
        <v>0</v>
      </c>
      <c r="I1838">
        <v>0</v>
      </c>
      <c r="J1838">
        <f>SUM(B1838:I1838)</f>
        <v>2</v>
      </c>
      <c r="K1838">
        <f>SUM(B1838:E1838)/4</f>
        <v>0</v>
      </c>
      <c r="L1838">
        <f>SUM(F1838:I1838)/4</f>
        <v>0.5</v>
      </c>
      <c r="M1838" t="s">
        <v>17</v>
      </c>
      <c r="N1838" t="s">
        <v>18</v>
      </c>
      <c r="O1838" t="s">
        <v>2027</v>
      </c>
      <c r="P1838" t="s">
        <v>2438</v>
      </c>
      <c r="Q1838" t="s">
        <v>2439</v>
      </c>
      <c r="R1838" t="s">
        <v>2524</v>
      </c>
      <c r="S1838" t="s">
        <v>2529</v>
      </c>
    </row>
    <row r="1839" spans="1:19" x14ac:dyDescent="0.2">
      <c r="A1839" t="s">
        <v>4939</v>
      </c>
      <c r="B1839">
        <v>0</v>
      </c>
      <c r="C1839">
        <v>0</v>
      </c>
      <c r="D1839">
        <v>1</v>
      </c>
      <c r="E1839">
        <v>1</v>
      </c>
      <c r="F1839">
        <v>0</v>
      </c>
      <c r="G1839">
        <v>0</v>
      </c>
      <c r="H1839">
        <v>0</v>
      </c>
      <c r="I1839">
        <v>0</v>
      </c>
      <c r="J1839">
        <f>SUM(B1839:I1839)</f>
        <v>2</v>
      </c>
      <c r="K1839">
        <f>SUM(B1839:E1839)/4</f>
        <v>0.5</v>
      </c>
      <c r="L1839">
        <f>SUM(F1839:I1839)/4</f>
        <v>0</v>
      </c>
      <c r="M1839" t="s">
        <v>17</v>
      </c>
      <c r="N1839" t="s">
        <v>18</v>
      </c>
      <c r="O1839" t="s">
        <v>3308</v>
      </c>
      <c r="P1839" t="s">
        <v>4827</v>
      </c>
      <c r="Q1839" t="s">
        <v>4930</v>
      </c>
      <c r="R1839" t="s">
        <v>4931</v>
      </c>
      <c r="S1839" t="s">
        <v>4940</v>
      </c>
    </row>
    <row r="1840" spans="1:19" x14ac:dyDescent="0.2">
      <c r="A1840" t="s">
        <v>3039</v>
      </c>
      <c r="B1840">
        <v>1</v>
      </c>
      <c r="C1840">
        <v>0</v>
      </c>
      <c r="D1840">
        <v>0</v>
      </c>
      <c r="E1840">
        <v>0</v>
      </c>
      <c r="F1840">
        <v>1</v>
      </c>
      <c r="G1840">
        <v>0</v>
      </c>
      <c r="H1840">
        <v>0</v>
      </c>
      <c r="I1840">
        <v>0</v>
      </c>
      <c r="J1840">
        <f>SUM(B1840:I1840)</f>
        <v>2</v>
      </c>
      <c r="K1840">
        <f>SUM(B1840:E1840)/4</f>
        <v>0.25</v>
      </c>
      <c r="L1840">
        <f>SUM(F1840:I1840)/4</f>
        <v>0.25</v>
      </c>
      <c r="M1840" t="s">
        <v>17</v>
      </c>
      <c r="N1840" t="s">
        <v>18</v>
      </c>
      <c r="O1840" t="s">
        <v>2027</v>
      </c>
      <c r="P1840" t="s">
        <v>2994</v>
      </c>
      <c r="Q1840" t="s">
        <v>3040</v>
      </c>
      <c r="R1840" t="s">
        <v>3041</v>
      </c>
      <c r="S1840" t="s">
        <v>3042</v>
      </c>
    </row>
    <row r="1841" spans="1:19" x14ac:dyDescent="0.2">
      <c r="A1841" t="s">
        <v>768</v>
      </c>
      <c r="B1841">
        <v>1</v>
      </c>
      <c r="C1841">
        <v>0</v>
      </c>
      <c r="D1841">
        <v>1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f>SUM(B1841:I1841)</f>
        <v>2</v>
      </c>
      <c r="K1841">
        <f>SUM(B1841:E1841)/4</f>
        <v>0.5</v>
      </c>
      <c r="L1841">
        <f>SUM(F1841:I1841)/4</f>
        <v>0</v>
      </c>
      <c r="M1841" t="s">
        <v>17</v>
      </c>
      <c r="N1841" t="s">
        <v>18</v>
      </c>
      <c r="O1841" t="s">
        <v>632</v>
      </c>
      <c r="P1841" t="s">
        <v>750</v>
      </c>
      <c r="Q1841" t="s">
        <v>751</v>
      </c>
      <c r="R1841" t="s">
        <v>752</v>
      </c>
      <c r="S1841" t="s">
        <v>769</v>
      </c>
    </row>
    <row r="1842" spans="1:19" x14ac:dyDescent="0.2">
      <c r="A1842" t="s">
        <v>4641</v>
      </c>
      <c r="B1842">
        <v>1</v>
      </c>
      <c r="C1842">
        <v>0</v>
      </c>
      <c r="D1842">
        <v>0</v>
      </c>
      <c r="E1842">
        <v>1</v>
      </c>
      <c r="F1842">
        <v>0</v>
      </c>
      <c r="G1842">
        <v>0</v>
      </c>
      <c r="H1842">
        <v>0</v>
      </c>
      <c r="I1842">
        <v>0</v>
      </c>
      <c r="J1842">
        <f>SUM(B1842:I1842)</f>
        <v>2</v>
      </c>
      <c r="K1842">
        <f>SUM(B1842:E1842)/4</f>
        <v>0.5</v>
      </c>
      <c r="L1842">
        <f>SUM(F1842:I1842)/4</f>
        <v>0</v>
      </c>
      <c r="M1842" t="s">
        <v>17</v>
      </c>
      <c r="N1842" t="s">
        <v>18</v>
      </c>
      <c r="O1842" t="s">
        <v>3308</v>
      </c>
      <c r="P1842" t="s">
        <v>4382</v>
      </c>
      <c r="Q1842" t="s">
        <v>4386</v>
      </c>
      <c r="R1842" t="s">
        <v>4639</v>
      </c>
      <c r="S1842" t="s">
        <v>4642</v>
      </c>
    </row>
    <row r="1843" spans="1:19" x14ac:dyDescent="0.2">
      <c r="A1843" t="s">
        <v>6023</v>
      </c>
      <c r="B1843">
        <v>0</v>
      </c>
      <c r="C1843">
        <v>0</v>
      </c>
      <c r="D1843">
        <v>0</v>
      </c>
      <c r="E1843">
        <v>2</v>
      </c>
      <c r="F1843">
        <v>0</v>
      </c>
      <c r="G1843">
        <v>0</v>
      </c>
      <c r="H1843">
        <v>0</v>
      </c>
      <c r="I1843">
        <v>0</v>
      </c>
      <c r="J1843">
        <f>SUM(B1843:I1843)</f>
        <v>2</v>
      </c>
      <c r="K1843">
        <f>SUM(B1843:E1843)/4</f>
        <v>0.5</v>
      </c>
      <c r="L1843">
        <f>SUM(F1843:I1843)/4</f>
        <v>0</v>
      </c>
      <c r="M1843" t="s">
        <v>17</v>
      </c>
      <c r="N1843" t="s">
        <v>18</v>
      </c>
      <c r="O1843" t="s">
        <v>3308</v>
      </c>
      <c r="P1843" t="s">
        <v>5179</v>
      </c>
      <c r="Q1843" t="s">
        <v>6018</v>
      </c>
      <c r="R1843" t="s">
        <v>6019</v>
      </c>
      <c r="S1843" t="s">
        <v>6024</v>
      </c>
    </row>
    <row r="1844" spans="1:19" x14ac:dyDescent="0.2">
      <c r="A1844" t="s">
        <v>559</v>
      </c>
      <c r="B1844">
        <v>0</v>
      </c>
      <c r="C1844">
        <v>1</v>
      </c>
      <c r="D1844">
        <v>1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f>SUM(B1844:I1844)</f>
        <v>2</v>
      </c>
      <c r="K1844">
        <f>SUM(B1844:E1844)/4</f>
        <v>0.5</v>
      </c>
      <c r="L1844">
        <f>SUM(F1844:I1844)/4</f>
        <v>0</v>
      </c>
      <c r="M1844" t="s">
        <v>17</v>
      </c>
      <c r="N1844" t="s">
        <v>18</v>
      </c>
      <c r="O1844" t="s">
        <v>113</v>
      </c>
      <c r="P1844" t="s">
        <v>560</v>
      </c>
      <c r="Q1844" t="s">
        <v>561</v>
      </c>
      <c r="R1844" t="s">
        <v>562</v>
      </c>
      <c r="S1844" t="s">
        <v>563</v>
      </c>
    </row>
    <row r="1845" spans="1:19" x14ac:dyDescent="0.2">
      <c r="A1845" t="s">
        <v>3620</v>
      </c>
      <c r="B1845">
        <v>0</v>
      </c>
      <c r="C1845">
        <v>0</v>
      </c>
      <c r="D1845">
        <v>0</v>
      </c>
      <c r="E1845">
        <v>0</v>
      </c>
      <c r="F1845">
        <v>1</v>
      </c>
      <c r="G1845">
        <v>1</v>
      </c>
      <c r="H1845">
        <v>0</v>
      </c>
      <c r="I1845">
        <v>0</v>
      </c>
      <c r="J1845">
        <f>SUM(B1845:I1845)</f>
        <v>2</v>
      </c>
      <c r="K1845">
        <f>SUM(B1845:E1845)/4</f>
        <v>0</v>
      </c>
      <c r="L1845">
        <f>SUM(F1845:I1845)/4</f>
        <v>0.5</v>
      </c>
      <c r="M1845" t="s">
        <v>17</v>
      </c>
      <c r="N1845" t="s">
        <v>18</v>
      </c>
      <c r="O1845" t="s">
        <v>3308</v>
      </c>
      <c r="P1845" t="s">
        <v>3317</v>
      </c>
      <c r="Q1845" t="s">
        <v>3354</v>
      </c>
      <c r="R1845" t="s">
        <v>3612</v>
      </c>
      <c r="S1845" t="s">
        <v>3621</v>
      </c>
    </row>
    <row r="1846" spans="1:19" x14ac:dyDescent="0.2">
      <c r="A1846" t="s">
        <v>6025</v>
      </c>
      <c r="B1846">
        <v>1</v>
      </c>
      <c r="C1846">
        <v>0</v>
      </c>
      <c r="D1846">
        <v>1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f>SUM(B1846:I1846)</f>
        <v>2</v>
      </c>
      <c r="K1846">
        <f>SUM(B1846:E1846)/4</f>
        <v>0.5</v>
      </c>
      <c r="L1846">
        <f>SUM(F1846:I1846)/4</f>
        <v>0</v>
      </c>
      <c r="M1846" t="s">
        <v>17</v>
      </c>
      <c r="N1846" t="s">
        <v>18</v>
      </c>
      <c r="O1846" t="s">
        <v>3308</v>
      </c>
      <c r="P1846" t="s">
        <v>5179</v>
      </c>
      <c r="Q1846" t="s">
        <v>6018</v>
      </c>
      <c r="R1846" t="s">
        <v>6019</v>
      </c>
      <c r="S1846" t="s">
        <v>6026</v>
      </c>
    </row>
    <row r="1847" spans="1:19" x14ac:dyDescent="0.2">
      <c r="A1847" t="s">
        <v>3974</v>
      </c>
      <c r="B1847">
        <v>1</v>
      </c>
      <c r="C1847">
        <v>0</v>
      </c>
      <c r="D1847">
        <v>0</v>
      </c>
      <c r="E1847">
        <v>1</v>
      </c>
      <c r="F1847">
        <v>0</v>
      </c>
      <c r="G1847">
        <v>0</v>
      </c>
      <c r="H1847">
        <v>0</v>
      </c>
      <c r="I1847">
        <v>0</v>
      </c>
      <c r="J1847">
        <f>SUM(B1847:I1847)</f>
        <v>2</v>
      </c>
      <c r="K1847">
        <f>SUM(B1847:E1847)/4</f>
        <v>0.5</v>
      </c>
      <c r="L1847">
        <f>SUM(F1847:I1847)/4</f>
        <v>0</v>
      </c>
      <c r="M1847" t="s">
        <v>17</v>
      </c>
      <c r="N1847" t="s">
        <v>18</v>
      </c>
      <c r="O1847" t="s">
        <v>3308</v>
      </c>
      <c r="P1847" t="s">
        <v>3317</v>
      </c>
      <c r="Q1847" t="s">
        <v>3776</v>
      </c>
      <c r="R1847" t="s">
        <v>3968</v>
      </c>
      <c r="S1847" t="s">
        <v>3975</v>
      </c>
    </row>
    <row r="1848" spans="1:19" x14ac:dyDescent="0.2">
      <c r="A1848" t="s">
        <v>2644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1</v>
      </c>
      <c r="H1848">
        <v>0</v>
      </c>
      <c r="I1848">
        <v>1</v>
      </c>
      <c r="J1848">
        <f>SUM(B1848:I1848)</f>
        <v>2</v>
      </c>
      <c r="K1848">
        <f>SUM(B1848:E1848)/4</f>
        <v>0</v>
      </c>
      <c r="L1848">
        <f>SUM(F1848:I1848)/4</f>
        <v>0.5</v>
      </c>
      <c r="M1848" t="s">
        <v>17</v>
      </c>
      <c r="N1848" t="s">
        <v>18</v>
      </c>
      <c r="O1848" t="s">
        <v>2027</v>
      </c>
      <c r="P1848" t="s">
        <v>2438</v>
      </c>
      <c r="Q1848" t="s">
        <v>2439</v>
      </c>
      <c r="R1848" t="s">
        <v>2608</v>
      </c>
      <c r="S1848" t="s">
        <v>2645</v>
      </c>
    </row>
    <row r="1849" spans="1:19" x14ac:dyDescent="0.2">
      <c r="A1849" t="s">
        <v>122</v>
      </c>
      <c r="B1849">
        <v>0</v>
      </c>
      <c r="C1849">
        <v>2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f>SUM(B1849:I1849)</f>
        <v>2</v>
      </c>
      <c r="K1849">
        <f>SUM(B1849:E1849)/4</f>
        <v>0.5</v>
      </c>
      <c r="L1849">
        <f>SUM(F1849:I1849)/4</f>
        <v>0</v>
      </c>
      <c r="M1849" t="s">
        <v>17</v>
      </c>
      <c r="N1849" t="s">
        <v>18</v>
      </c>
      <c r="O1849" t="s">
        <v>113</v>
      </c>
      <c r="P1849" t="s">
        <v>114</v>
      </c>
      <c r="Q1849" t="s">
        <v>115</v>
      </c>
      <c r="R1849" t="s">
        <v>116</v>
      </c>
      <c r="S1849" t="s">
        <v>123</v>
      </c>
    </row>
    <row r="1850" spans="1:19" x14ac:dyDescent="0.2">
      <c r="A1850" t="s">
        <v>4653</v>
      </c>
      <c r="B1850">
        <v>0</v>
      </c>
      <c r="C1850">
        <v>0</v>
      </c>
      <c r="D1850">
        <v>1</v>
      </c>
      <c r="E1850">
        <v>0</v>
      </c>
      <c r="F1850">
        <v>0</v>
      </c>
      <c r="G1850">
        <v>1</v>
      </c>
      <c r="H1850">
        <v>0</v>
      </c>
      <c r="I1850">
        <v>0</v>
      </c>
      <c r="J1850">
        <f>SUM(B1850:I1850)</f>
        <v>2</v>
      </c>
      <c r="K1850">
        <f>SUM(B1850:E1850)/4</f>
        <v>0.25</v>
      </c>
      <c r="L1850">
        <f>SUM(F1850:I1850)/4</f>
        <v>0.25</v>
      </c>
      <c r="M1850" t="s">
        <v>17</v>
      </c>
      <c r="N1850" t="s">
        <v>18</v>
      </c>
      <c r="O1850" t="s">
        <v>3308</v>
      </c>
      <c r="P1850" t="s">
        <v>4382</v>
      </c>
      <c r="Q1850" t="s">
        <v>4654</v>
      </c>
      <c r="R1850" t="s">
        <v>4655</v>
      </c>
      <c r="S1850" t="s">
        <v>4656</v>
      </c>
    </row>
    <row r="1851" spans="1:19" x14ac:dyDescent="0.2">
      <c r="A1851" t="s">
        <v>2472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2</v>
      </c>
      <c r="I1851">
        <v>0</v>
      </c>
      <c r="J1851">
        <f>SUM(B1851:I1851)</f>
        <v>2</v>
      </c>
      <c r="K1851">
        <f>SUM(B1851:E1851)/4</f>
        <v>0</v>
      </c>
      <c r="L1851">
        <f>SUM(F1851:I1851)/4</f>
        <v>0.5</v>
      </c>
      <c r="M1851" t="s">
        <v>17</v>
      </c>
      <c r="N1851" t="s">
        <v>18</v>
      </c>
      <c r="O1851" t="s">
        <v>2027</v>
      </c>
      <c r="P1851" t="s">
        <v>2438</v>
      </c>
      <c r="Q1851" t="s">
        <v>2439</v>
      </c>
      <c r="R1851" t="s">
        <v>2452</v>
      </c>
      <c r="S1851" t="s">
        <v>2473</v>
      </c>
    </row>
    <row r="1852" spans="1:19" x14ac:dyDescent="0.2">
      <c r="A1852" t="s">
        <v>6230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1</v>
      </c>
      <c r="H1852">
        <v>0</v>
      </c>
      <c r="I1852">
        <v>1</v>
      </c>
      <c r="J1852">
        <f>SUM(B1852:I1852)</f>
        <v>2</v>
      </c>
      <c r="K1852">
        <f>SUM(B1852:E1852)/4</f>
        <v>0</v>
      </c>
      <c r="L1852">
        <f>SUM(F1852:I1852)/4</f>
        <v>0.5</v>
      </c>
      <c r="M1852" t="s">
        <v>17</v>
      </c>
      <c r="N1852" t="s">
        <v>18</v>
      </c>
      <c r="O1852" t="s">
        <v>6218</v>
      </c>
      <c r="P1852" t="s">
        <v>6218</v>
      </c>
      <c r="Q1852" t="s">
        <v>6231</v>
      </c>
      <c r="R1852" t="s">
        <v>6232</v>
      </c>
      <c r="S1852" t="s">
        <v>6233</v>
      </c>
    </row>
    <row r="1853" spans="1:19" x14ac:dyDescent="0.2">
      <c r="A1853" t="s">
        <v>3064</v>
      </c>
      <c r="B1853">
        <v>1</v>
      </c>
      <c r="C1853">
        <v>0</v>
      </c>
      <c r="D1853">
        <v>0</v>
      </c>
      <c r="E1853">
        <v>0</v>
      </c>
      <c r="F1853">
        <v>1</v>
      </c>
      <c r="G1853">
        <v>0</v>
      </c>
      <c r="H1853">
        <v>0</v>
      </c>
      <c r="I1853">
        <v>0</v>
      </c>
      <c r="J1853">
        <f>SUM(B1853:I1853)</f>
        <v>2</v>
      </c>
      <c r="K1853">
        <f>SUM(B1853:E1853)/4</f>
        <v>0.25</v>
      </c>
      <c r="L1853">
        <f>SUM(F1853:I1853)/4</f>
        <v>0.25</v>
      </c>
      <c r="M1853" t="s">
        <v>17</v>
      </c>
      <c r="N1853" t="s">
        <v>18</v>
      </c>
      <c r="O1853" t="s">
        <v>2027</v>
      </c>
      <c r="P1853" t="s">
        <v>3055</v>
      </c>
      <c r="Q1853" t="s">
        <v>3056</v>
      </c>
      <c r="R1853" t="s">
        <v>3060</v>
      </c>
      <c r="S1853" t="s">
        <v>3065</v>
      </c>
    </row>
    <row r="1854" spans="1:19" x14ac:dyDescent="0.2">
      <c r="A1854" t="s">
        <v>2974</v>
      </c>
      <c r="B1854">
        <v>0</v>
      </c>
      <c r="C1854">
        <v>1</v>
      </c>
      <c r="D1854">
        <v>0</v>
      </c>
      <c r="E1854">
        <v>1</v>
      </c>
      <c r="F1854">
        <v>0</v>
      </c>
      <c r="G1854">
        <v>0</v>
      </c>
      <c r="H1854">
        <v>0</v>
      </c>
      <c r="I1854">
        <v>0</v>
      </c>
      <c r="J1854">
        <f>SUM(B1854:I1854)</f>
        <v>2</v>
      </c>
      <c r="K1854">
        <f>SUM(B1854:E1854)/4</f>
        <v>0.5</v>
      </c>
      <c r="L1854">
        <f>SUM(F1854:I1854)/4</f>
        <v>0</v>
      </c>
      <c r="M1854" t="s">
        <v>17</v>
      </c>
      <c r="N1854" t="s">
        <v>18</v>
      </c>
      <c r="O1854" t="s">
        <v>2027</v>
      </c>
      <c r="P1854" t="s">
        <v>2968</v>
      </c>
      <c r="Q1854" t="s">
        <v>2969</v>
      </c>
      <c r="R1854" t="s">
        <v>2970</v>
      </c>
      <c r="S1854" t="s">
        <v>2975</v>
      </c>
    </row>
    <row r="1855" spans="1:19" x14ac:dyDescent="0.2">
      <c r="A1855" t="s">
        <v>2646</v>
      </c>
      <c r="B1855">
        <v>2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f>SUM(B1855:I1855)</f>
        <v>2</v>
      </c>
      <c r="K1855">
        <f>SUM(B1855:E1855)/4</f>
        <v>0.5</v>
      </c>
      <c r="L1855">
        <f>SUM(F1855:I1855)/4</f>
        <v>0</v>
      </c>
      <c r="M1855" t="s">
        <v>17</v>
      </c>
      <c r="N1855" t="s">
        <v>18</v>
      </c>
      <c r="O1855" t="s">
        <v>2027</v>
      </c>
      <c r="P1855" t="s">
        <v>2438</v>
      </c>
      <c r="Q1855" t="s">
        <v>2439</v>
      </c>
      <c r="R1855" t="s">
        <v>2608</v>
      </c>
      <c r="S1855" t="s">
        <v>2647</v>
      </c>
    </row>
    <row r="1856" spans="1:19" x14ac:dyDescent="0.2">
      <c r="A1856" t="s">
        <v>1145</v>
      </c>
      <c r="B1856">
        <v>0</v>
      </c>
      <c r="C1856">
        <v>1</v>
      </c>
      <c r="D1856">
        <v>1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f>SUM(B1856:I1856)</f>
        <v>2</v>
      </c>
      <c r="K1856">
        <f>SUM(B1856:E1856)/4</f>
        <v>0.5</v>
      </c>
      <c r="L1856">
        <f>SUM(F1856:I1856)/4</f>
        <v>0</v>
      </c>
      <c r="M1856" t="s">
        <v>17</v>
      </c>
      <c r="N1856" t="s">
        <v>18</v>
      </c>
      <c r="O1856" t="s">
        <v>632</v>
      </c>
      <c r="P1856" t="s">
        <v>1053</v>
      </c>
      <c r="Q1856" t="s">
        <v>1054</v>
      </c>
      <c r="R1856" t="s">
        <v>1077</v>
      </c>
      <c r="S1856" t="s">
        <v>1146</v>
      </c>
    </row>
    <row r="1857" spans="1:19" x14ac:dyDescent="0.2">
      <c r="A1857" t="s">
        <v>2743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1</v>
      </c>
      <c r="H1857">
        <v>1</v>
      </c>
      <c r="I1857">
        <v>0</v>
      </c>
      <c r="J1857">
        <f>SUM(B1857:I1857)</f>
        <v>2</v>
      </c>
      <c r="K1857">
        <f>SUM(B1857:E1857)/4</f>
        <v>0</v>
      </c>
      <c r="L1857">
        <f>SUM(F1857:I1857)/4</f>
        <v>0.5</v>
      </c>
      <c r="M1857" t="s">
        <v>17</v>
      </c>
      <c r="N1857" t="s">
        <v>18</v>
      </c>
      <c r="O1857" t="s">
        <v>2027</v>
      </c>
      <c r="P1857" t="s">
        <v>2438</v>
      </c>
      <c r="Q1857" t="s">
        <v>2439</v>
      </c>
      <c r="R1857" t="s">
        <v>2707</v>
      </c>
      <c r="S1857" t="s">
        <v>2744</v>
      </c>
    </row>
    <row r="1858" spans="1:19" x14ac:dyDescent="0.2">
      <c r="A1858" t="s">
        <v>3829</v>
      </c>
      <c r="B1858">
        <v>0</v>
      </c>
      <c r="C1858">
        <v>0</v>
      </c>
      <c r="D1858">
        <v>1</v>
      </c>
      <c r="E1858">
        <v>0</v>
      </c>
      <c r="F1858">
        <v>0</v>
      </c>
      <c r="G1858">
        <v>0</v>
      </c>
      <c r="H1858">
        <v>0</v>
      </c>
      <c r="I1858">
        <v>1</v>
      </c>
      <c r="J1858">
        <f>SUM(B1858:I1858)</f>
        <v>2</v>
      </c>
      <c r="K1858">
        <f>SUM(B1858:E1858)/4</f>
        <v>0.25</v>
      </c>
      <c r="L1858">
        <f>SUM(F1858:I1858)/4</f>
        <v>0.25</v>
      </c>
      <c r="M1858" t="s">
        <v>17</v>
      </c>
      <c r="N1858" t="s">
        <v>18</v>
      </c>
      <c r="O1858" t="s">
        <v>3308</v>
      </c>
      <c r="P1858" t="s">
        <v>3317</v>
      </c>
      <c r="Q1858" t="s">
        <v>3776</v>
      </c>
      <c r="R1858" t="s">
        <v>3777</v>
      </c>
      <c r="S1858" t="s">
        <v>3830</v>
      </c>
    </row>
    <row r="1859" spans="1:19" x14ac:dyDescent="0.2">
      <c r="A1859" t="s">
        <v>3831</v>
      </c>
      <c r="B1859">
        <v>0</v>
      </c>
      <c r="C1859">
        <v>1</v>
      </c>
      <c r="D1859">
        <v>0</v>
      </c>
      <c r="E1859">
        <v>0</v>
      </c>
      <c r="F1859">
        <v>0</v>
      </c>
      <c r="G1859">
        <v>0</v>
      </c>
      <c r="H1859">
        <v>1</v>
      </c>
      <c r="I1859">
        <v>0</v>
      </c>
      <c r="J1859">
        <f>SUM(B1859:I1859)</f>
        <v>2</v>
      </c>
      <c r="K1859">
        <f>SUM(B1859:E1859)/4</f>
        <v>0.25</v>
      </c>
      <c r="L1859">
        <f>SUM(F1859:I1859)/4</f>
        <v>0.25</v>
      </c>
      <c r="M1859" t="s">
        <v>17</v>
      </c>
      <c r="N1859" t="s">
        <v>18</v>
      </c>
      <c r="O1859" t="s">
        <v>3308</v>
      </c>
      <c r="P1859" t="s">
        <v>3317</v>
      </c>
      <c r="Q1859" t="s">
        <v>3776</v>
      </c>
      <c r="R1859" t="s">
        <v>3777</v>
      </c>
      <c r="S1859" t="s">
        <v>3832</v>
      </c>
    </row>
    <row r="1860" spans="1:19" x14ac:dyDescent="0.2">
      <c r="A1860" t="s">
        <v>1627</v>
      </c>
      <c r="B1860">
        <v>1</v>
      </c>
      <c r="C1860">
        <v>0</v>
      </c>
      <c r="D1860">
        <v>1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f>SUM(B1860:I1860)</f>
        <v>2</v>
      </c>
      <c r="K1860">
        <f>SUM(B1860:E1860)/4</f>
        <v>0.5</v>
      </c>
      <c r="L1860">
        <f>SUM(F1860:I1860)/4</f>
        <v>0</v>
      </c>
      <c r="M1860" t="s">
        <v>17</v>
      </c>
      <c r="N1860" t="s">
        <v>18</v>
      </c>
      <c r="O1860" t="s">
        <v>1541</v>
      </c>
      <c r="P1860" t="s">
        <v>1542</v>
      </c>
      <c r="Q1860" t="s">
        <v>1600</v>
      </c>
      <c r="R1860" t="s">
        <v>1628</v>
      </c>
      <c r="S1860" t="s">
        <v>1629</v>
      </c>
    </row>
    <row r="1861" spans="1:19" x14ac:dyDescent="0.2">
      <c r="A1861" t="s">
        <v>4165</v>
      </c>
      <c r="B1861">
        <v>0</v>
      </c>
      <c r="C1861">
        <v>0</v>
      </c>
      <c r="D1861">
        <v>1</v>
      </c>
      <c r="E1861">
        <v>0</v>
      </c>
      <c r="F1861">
        <v>0</v>
      </c>
      <c r="G1861">
        <v>0</v>
      </c>
      <c r="H1861">
        <v>1</v>
      </c>
      <c r="I1861">
        <v>0</v>
      </c>
      <c r="J1861">
        <f>SUM(B1861:I1861)</f>
        <v>2</v>
      </c>
      <c r="K1861">
        <f>SUM(B1861:E1861)/4</f>
        <v>0.25</v>
      </c>
      <c r="L1861">
        <f>SUM(F1861:I1861)/4</f>
        <v>0.25</v>
      </c>
      <c r="M1861" t="s">
        <v>17</v>
      </c>
      <c r="N1861" t="s">
        <v>18</v>
      </c>
      <c r="O1861" t="s">
        <v>3308</v>
      </c>
      <c r="P1861" t="s">
        <v>3317</v>
      </c>
      <c r="Q1861" t="s">
        <v>4067</v>
      </c>
      <c r="R1861" t="s">
        <v>4163</v>
      </c>
      <c r="S1861" t="s">
        <v>4166</v>
      </c>
    </row>
    <row r="1862" spans="1:19" x14ac:dyDescent="0.2">
      <c r="A1862" t="s">
        <v>5020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2</v>
      </c>
      <c r="H1862">
        <v>0</v>
      </c>
      <c r="I1862">
        <v>0</v>
      </c>
      <c r="J1862">
        <f>SUM(B1862:I1862)</f>
        <v>2</v>
      </c>
      <c r="K1862">
        <f>SUM(B1862:E1862)/4</f>
        <v>0</v>
      </c>
      <c r="L1862">
        <f>SUM(F1862:I1862)/4</f>
        <v>0.5</v>
      </c>
      <c r="M1862" t="s">
        <v>17</v>
      </c>
      <c r="N1862" t="s">
        <v>18</v>
      </c>
      <c r="O1862" t="s">
        <v>3308</v>
      </c>
      <c r="P1862" t="s">
        <v>4827</v>
      </c>
      <c r="Q1862" t="s">
        <v>5004</v>
      </c>
      <c r="R1862" t="s">
        <v>5014</v>
      </c>
      <c r="S1862" t="s">
        <v>5021</v>
      </c>
    </row>
    <row r="1863" spans="1:19" x14ac:dyDescent="0.2">
      <c r="A1863" t="s">
        <v>2447</v>
      </c>
      <c r="B1863">
        <v>1</v>
      </c>
      <c r="C1863">
        <v>0</v>
      </c>
      <c r="D1863">
        <v>1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f>SUM(B1863:I1863)</f>
        <v>2</v>
      </c>
      <c r="K1863">
        <f>SUM(B1863:E1863)/4</f>
        <v>0.5</v>
      </c>
      <c r="L1863">
        <f>SUM(F1863:I1863)/4</f>
        <v>0</v>
      </c>
      <c r="M1863" t="s">
        <v>17</v>
      </c>
      <c r="N1863" t="s">
        <v>18</v>
      </c>
      <c r="O1863" t="s">
        <v>2027</v>
      </c>
      <c r="P1863" t="s">
        <v>2438</v>
      </c>
      <c r="Q1863" t="s">
        <v>2439</v>
      </c>
      <c r="R1863" t="s">
        <v>2443</v>
      </c>
      <c r="S1863" t="s">
        <v>2448</v>
      </c>
    </row>
    <row r="1864" spans="1:19" x14ac:dyDescent="0.2">
      <c r="A1864" t="s">
        <v>5449</v>
      </c>
      <c r="B1864">
        <v>0</v>
      </c>
      <c r="C1864">
        <v>2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f>SUM(B1864:I1864)</f>
        <v>2</v>
      </c>
      <c r="K1864">
        <f>SUM(B1864:E1864)/4</f>
        <v>0.5</v>
      </c>
      <c r="L1864">
        <f>SUM(F1864:I1864)/4</f>
        <v>0</v>
      </c>
      <c r="M1864" t="s">
        <v>17</v>
      </c>
      <c r="N1864" t="s">
        <v>18</v>
      </c>
      <c r="O1864" t="s">
        <v>3308</v>
      </c>
      <c r="P1864" t="s">
        <v>5179</v>
      </c>
      <c r="Q1864" t="s">
        <v>5388</v>
      </c>
      <c r="R1864" t="s">
        <v>5441</v>
      </c>
      <c r="S1864" t="s">
        <v>5450</v>
      </c>
    </row>
    <row r="1865" spans="1:19" x14ac:dyDescent="0.2">
      <c r="A1865" t="s">
        <v>1157</v>
      </c>
      <c r="B1865">
        <v>1</v>
      </c>
      <c r="C1865">
        <v>0</v>
      </c>
      <c r="D1865">
        <v>1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f>SUM(B1865:I1865)</f>
        <v>2</v>
      </c>
      <c r="K1865">
        <f>SUM(B1865:E1865)/4</f>
        <v>0.5</v>
      </c>
      <c r="L1865">
        <f>SUM(F1865:I1865)/4</f>
        <v>0</v>
      </c>
      <c r="M1865" t="s">
        <v>17</v>
      </c>
      <c r="N1865" t="s">
        <v>18</v>
      </c>
      <c r="O1865" t="s">
        <v>632</v>
      </c>
      <c r="P1865" t="s">
        <v>1053</v>
      </c>
      <c r="Q1865" t="s">
        <v>1054</v>
      </c>
      <c r="R1865" t="s">
        <v>1077</v>
      </c>
      <c r="S1865" t="s">
        <v>1158</v>
      </c>
    </row>
    <row r="1866" spans="1:19" x14ac:dyDescent="0.2">
      <c r="A1866" t="s">
        <v>5818</v>
      </c>
      <c r="B1866">
        <v>0</v>
      </c>
      <c r="C1866">
        <v>0</v>
      </c>
      <c r="D1866">
        <v>0</v>
      </c>
      <c r="E1866">
        <v>2</v>
      </c>
      <c r="F1866">
        <v>0</v>
      </c>
      <c r="G1866">
        <v>0</v>
      </c>
      <c r="H1866">
        <v>0</v>
      </c>
      <c r="I1866">
        <v>0</v>
      </c>
      <c r="J1866">
        <f>SUM(B1866:I1866)</f>
        <v>2</v>
      </c>
      <c r="K1866">
        <f>SUM(B1866:E1866)/4</f>
        <v>0.5</v>
      </c>
      <c r="L1866">
        <f>SUM(F1866:I1866)/4</f>
        <v>0</v>
      </c>
      <c r="M1866" t="s">
        <v>17</v>
      </c>
      <c r="N1866" t="s">
        <v>18</v>
      </c>
      <c r="O1866" t="s">
        <v>3308</v>
      </c>
      <c r="P1866" t="s">
        <v>5179</v>
      </c>
      <c r="Q1866" t="s">
        <v>5782</v>
      </c>
      <c r="R1866" t="s">
        <v>5810</v>
      </c>
      <c r="S1866" t="s">
        <v>5819</v>
      </c>
    </row>
    <row r="1867" spans="1:19" x14ac:dyDescent="0.2">
      <c r="A1867" t="s">
        <v>1306</v>
      </c>
      <c r="B1867">
        <v>0</v>
      </c>
      <c r="C1867">
        <v>0</v>
      </c>
      <c r="D1867">
        <v>1</v>
      </c>
      <c r="E1867">
        <v>0</v>
      </c>
      <c r="F1867">
        <v>0</v>
      </c>
      <c r="G1867">
        <v>0</v>
      </c>
      <c r="H1867">
        <v>0</v>
      </c>
      <c r="I1867">
        <v>1</v>
      </c>
      <c r="J1867">
        <f>SUM(B1867:I1867)</f>
        <v>2</v>
      </c>
      <c r="K1867">
        <f>SUM(B1867:E1867)/4</f>
        <v>0.25</v>
      </c>
      <c r="L1867">
        <f>SUM(F1867:I1867)/4</f>
        <v>0.25</v>
      </c>
      <c r="M1867" t="s">
        <v>17</v>
      </c>
      <c r="N1867" t="s">
        <v>18</v>
      </c>
      <c r="O1867" t="s">
        <v>632</v>
      </c>
      <c r="P1867" t="s">
        <v>1053</v>
      </c>
      <c r="Q1867" t="s">
        <v>1054</v>
      </c>
      <c r="R1867" t="s">
        <v>1292</v>
      </c>
      <c r="S1867" t="s">
        <v>1307</v>
      </c>
    </row>
    <row r="1868" spans="1:19" x14ac:dyDescent="0.2">
      <c r="A1868" t="s">
        <v>4329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2</v>
      </c>
      <c r="H1868">
        <v>0</v>
      </c>
      <c r="I1868">
        <v>0</v>
      </c>
      <c r="J1868">
        <f>SUM(B1868:I1868)</f>
        <v>2</v>
      </c>
      <c r="K1868">
        <f>SUM(B1868:E1868)/4</f>
        <v>0</v>
      </c>
      <c r="L1868">
        <f>SUM(F1868:I1868)/4</f>
        <v>0.5</v>
      </c>
      <c r="M1868" t="s">
        <v>17</v>
      </c>
      <c r="N1868" t="s">
        <v>18</v>
      </c>
      <c r="O1868" t="s">
        <v>3308</v>
      </c>
      <c r="P1868" t="s">
        <v>3317</v>
      </c>
      <c r="Q1868" t="s">
        <v>4289</v>
      </c>
      <c r="R1868" t="s">
        <v>4321</v>
      </c>
      <c r="S1868" t="s">
        <v>4330</v>
      </c>
    </row>
    <row r="1869" spans="1:19" x14ac:dyDescent="0.2">
      <c r="A1869" t="s">
        <v>796</v>
      </c>
      <c r="B1869">
        <v>0</v>
      </c>
      <c r="C1869">
        <v>0</v>
      </c>
      <c r="D1869">
        <v>2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f>SUM(B1869:I1869)</f>
        <v>2</v>
      </c>
      <c r="K1869">
        <f>SUM(B1869:E1869)/4</f>
        <v>0.5</v>
      </c>
      <c r="L1869">
        <f>SUM(F1869:I1869)/4</f>
        <v>0</v>
      </c>
      <c r="M1869" t="s">
        <v>17</v>
      </c>
      <c r="N1869" t="s">
        <v>18</v>
      </c>
      <c r="O1869" t="s">
        <v>632</v>
      </c>
      <c r="P1869" t="s">
        <v>750</v>
      </c>
      <c r="Q1869" t="s">
        <v>751</v>
      </c>
      <c r="R1869" t="s">
        <v>752</v>
      </c>
      <c r="S1869" t="s">
        <v>797</v>
      </c>
    </row>
    <row r="1870" spans="1:19" x14ac:dyDescent="0.2">
      <c r="A1870" t="s">
        <v>2600</v>
      </c>
      <c r="B1870">
        <v>0</v>
      </c>
      <c r="C1870">
        <v>1</v>
      </c>
      <c r="D1870">
        <v>0</v>
      </c>
      <c r="E1870">
        <v>0</v>
      </c>
      <c r="F1870">
        <v>0</v>
      </c>
      <c r="G1870">
        <v>1</v>
      </c>
      <c r="H1870">
        <v>0</v>
      </c>
      <c r="I1870">
        <v>0</v>
      </c>
      <c r="J1870">
        <f>SUM(B1870:I1870)</f>
        <v>2</v>
      </c>
      <c r="K1870">
        <f>SUM(B1870:E1870)/4</f>
        <v>0.25</v>
      </c>
      <c r="L1870">
        <f>SUM(F1870:I1870)/4</f>
        <v>0.25</v>
      </c>
      <c r="M1870" t="s">
        <v>17</v>
      </c>
      <c r="N1870" t="s">
        <v>18</v>
      </c>
      <c r="O1870" t="s">
        <v>2027</v>
      </c>
      <c r="P1870" t="s">
        <v>2438</v>
      </c>
      <c r="Q1870" t="s">
        <v>2439</v>
      </c>
      <c r="R1870" t="s">
        <v>2601</v>
      </c>
      <c r="S1870" t="s">
        <v>2602</v>
      </c>
    </row>
    <row r="1871" spans="1:19" x14ac:dyDescent="0.2">
      <c r="A1871" t="s">
        <v>861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2</v>
      </c>
      <c r="J1871">
        <f>SUM(B1871:I1871)</f>
        <v>2</v>
      </c>
      <c r="K1871">
        <f>SUM(B1871:E1871)/4</f>
        <v>0</v>
      </c>
      <c r="L1871">
        <f>SUM(F1871:I1871)/4</f>
        <v>0.5</v>
      </c>
      <c r="M1871" t="s">
        <v>17</v>
      </c>
      <c r="N1871" t="s">
        <v>18</v>
      </c>
      <c r="O1871" t="s">
        <v>632</v>
      </c>
      <c r="P1871" t="s">
        <v>855</v>
      </c>
      <c r="Q1871" t="s">
        <v>856</v>
      </c>
      <c r="R1871" t="s">
        <v>857</v>
      </c>
      <c r="S1871" t="s">
        <v>862</v>
      </c>
    </row>
    <row r="1872" spans="1:19" x14ac:dyDescent="0.2">
      <c r="A1872" t="s">
        <v>5158</v>
      </c>
      <c r="B1872">
        <v>1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1</v>
      </c>
      <c r="I1872">
        <v>0</v>
      </c>
      <c r="J1872">
        <f>SUM(B1872:I1872)</f>
        <v>2</v>
      </c>
      <c r="K1872">
        <f>SUM(B1872:E1872)/4</f>
        <v>0.25</v>
      </c>
      <c r="L1872">
        <f>SUM(F1872:I1872)/4</f>
        <v>0.25</v>
      </c>
      <c r="M1872" t="s">
        <v>17</v>
      </c>
      <c r="N1872" t="s">
        <v>18</v>
      </c>
      <c r="O1872" t="s">
        <v>3308</v>
      </c>
      <c r="P1872" t="s">
        <v>5137</v>
      </c>
      <c r="Q1872" t="s">
        <v>5138</v>
      </c>
      <c r="R1872" t="s">
        <v>5159</v>
      </c>
      <c r="S1872" t="s">
        <v>5160</v>
      </c>
    </row>
    <row r="1873" spans="1:19" x14ac:dyDescent="0.2">
      <c r="A1873" t="s">
        <v>5657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1</v>
      </c>
      <c r="H1873">
        <v>1</v>
      </c>
      <c r="I1873">
        <v>0</v>
      </c>
      <c r="J1873">
        <f>SUM(B1873:I1873)</f>
        <v>2</v>
      </c>
      <c r="K1873">
        <f>SUM(B1873:E1873)/4</f>
        <v>0</v>
      </c>
      <c r="L1873">
        <f>SUM(F1873:I1873)/4</f>
        <v>0.5</v>
      </c>
      <c r="M1873" t="s">
        <v>17</v>
      </c>
      <c r="N1873" t="s">
        <v>18</v>
      </c>
      <c r="O1873" t="s">
        <v>3308</v>
      </c>
      <c r="P1873" t="s">
        <v>5179</v>
      </c>
      <c r="Q1873" t="s">
        <v>5643</v>
      </c>
      <c r="R1873" t="s">
        <v>5643</v>
      </c>
      <c r="S1873" t="s">
        <v>5658</v>
      </c>
    </row>
    <row r="1874" spans="1:19" x14ac:dyDescent="0.2">
      <c r="A1874" t="s">
        <v>1161</v>
      </c>
      <c r="B1874">
        <v>0</v>
      </c>
      <c r="C1874">
        <v>0</v>
      </c>
      <c r="D1874">
        <v>0</v>
      </c>
      <c r="E1874">
        <v>1</v>
      </c>
      <c r="F1874">
        <v>1</v>
      </c>
      <c r="G1874">
        <v>0</v>
      </c>
      <c r="H1874">
        <v>0</v>
      </c>
      <c r="I1874">
        <v>0</v>
      </c>
      <c r="J1874">
        <f>SUM(B1874:I1874)</f>
        <v>2</v>
      </c>
      <c r="K1874">
        <f>SUM(B1874:E1874)/4</f>
        <v>0.25</v>
      </c>
      <c r="L1874">
        <f>SUM(F1874:I1874)/4</f>
        <v>0.25</v>
      </c>
      <c r="M1874" t="s">
        <v>17</v>
      </c>
      <c r="N1874" t="s">
        <v>18</v>
      </c>
      <c r="O1874" t="s">
        <v>632</v>
      </c>
      <c r="P1874" t="s">
        <v>1053</v>
      </c>
      <c r="Q1874" t="s">
        <v>1054</v>
      </c>
      <c r="R1874" t="s">
        <v>1077</v>
      </c>
      <c r="S1874" t="s">
        <v>1162</v>
      </c>
    </row>
    <row r="1875" spans="1:19" x14ac:dyDescent="0.2">
      <c r="A1875" t="s">
        <v>280</v>
      </c>
      <c r="B1875">
        <v>1</v>
      </c>
      <c r="C1875">
        <v>0</v>
      </c>
      <c r="D1875">
        <v>0</v>
      </c>
      <c r="E1875">
        <v>0</v>
      </c>
      <c r="F1875">
        <v>0</v>
      </c>
      <c r="G1875">
        <v>1</v>
      </c>
      <c r="H1875">
        <v>0</v>
      </c>
      <c r="I1875">
        <v>0</v>
      </c>
      <c r="J1875">
        <f>SUM(B1875:I1875)</f>
        <v>2</v>
      </c>
      <c r="K1875">
        <f>SUM(B1875:E1875)/4</f>
        <v>0.25</v>
      </c>
      <c r="L1875">
        <f>SUM(F1875:I1875)/4</f>
        <v>0.25</v>
      </c>
      <c r="M1875" t="s">
        <v>17</v>
      </c>
      <c r="N1875" t="s">
        <v>18</v>
      </c>
      <c r="O1875" t="s">
        <v>113</v>
      </c>
      <c r="P1875" t="s">
        <v>139</v>
      </c>
      <c r="Q1875" t="s">
        <v>255</v>
      </c>
      <c r="R1875" t="s">
        <v>276</v>
      </c>
      <c r="S1875" t="s">
        <v>281</v>
      </c>
    </row>
    <row r="1876" spans="1:19" x14ac:dyDescent="0.2">
      <c r="A1876" t="s">
        <v>3711</v>
      </c>
      <c r="B1876">
        <v>1</v>
      </c>
      <c r="C1876">
        <v>0</v>
      </c>
      <c r="D1876">
        <v>1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f>SUM(B1876:I1876)</f>
        <v>2</v>
      </c>
      <c r="K1876">
        <f>SUM(B1876:E1876)/4</f>
        <v>0.5</v>
      </c>
      <c r="L1876">
        <f>SUM(F1876:I1876)/4</f>
        <v>0</v>
      </c>
      <c r="M1876" t="s">
        <v>17</v>
      </c>
      <c r="N1876" t="s">
        <v>18</v>
      </c>
      <c r="O1876" t="s">
        <v>3308</v>
      </c>
      <c r="P1876" t="s">
        <v>3317</v>
      </c>
      <c r="Q1876" t="s">
        <v>3712</v>
      </c>
      <c r="R1876" t="s">
        <v>3713</v>
      </c>
      <c r="S1876" t="s">
        <v>3714</v>
      </c>
    </row>
    <row r="1877" spans="1:19" x14ac:dyDescent="0.2">
      <c r="A1877" t="s">
        <v>4679</v>
      </c>
      <c r="B1877">
        <v>1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1</v>
      </c>
      <c r="J1877">
        <f>SUM(B1877:I1877)</f>
        <v>2</v>
      </c>
      <c r="K1877">
        <f>SUM(B1877:E1877)/4</f>
        <v>0.25</v>
      </c>
      <c r="L1877">
        <f>SUM(F1877:I1877)/4</f>
        <v>0.25</v>
      </c>
      <c r="M1877" t="s">
        <v>17</v>
      </c>
      <c r="N1877" t="s">
        <v>18</v>
      </c>
      <c r="O1877" t="s">
        <v>3308</v>
      </c>
      <c r="P1877" t="s">
        <v>4382</v>
      </c>
      <c r="Q1877" t="s">
        <v>4658</v>
      </c>
      <c r="R1877" t="s">
        <v>4659</v>
      </c>
      <c r="S1877" t="s">
        <v>4680</v>
      </c>
    </row>
    <row r="1878" spans="1:19" x14ac:dyDescent="0.2">
      <c r="A1878" t="s">
        <v>3387</v>
      </c>
      <c r="B1878">
        <v>1</v>
      </c>
      <c r="C1878">
        <v>1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f>SUM(B1878:I1878)</f>
        <v>2</v>
      </c>
      <c r="K1878">
        <f>SUM(B1878:E1878)/4</f>
        <v>0.5</v>
      </c>
      <c r="L1878">
        <f>SUM(F1878:I1878)/4</f>
        <v>0</v>
      </c>
      <c r="M1878" t="s">
        <v>17</v>
      </c>
      <c r="N1878" t="s">
        <v>18</v>
      </c>
      <c r="O1878" t="s">
        <v>3308</v>
      </c>
      <c r="P1878" t="s">
        <v>3317</v>
      </c>
      <c r="Q1878" t="s">
        <v>3354</v>
      </c>
      <c r="R1878" t="s">
        <v>3381</v>
      </c>
      <c r="S1878" t="s">
        <v>3388</v>
      </c>
    </row>
    <row r="1879" spans="1:19" x14ac:dyDescent="0.2">
      <c r="A1879" t="s">
        <v>1026</v>
      </c>
      <c r="B1879">
        <v>0</v>
      </c>
      <c r="C1879">
        <v>1</v>
      </c>
      <c r="D1879">
        <v>1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f>SUM(B1879:I1879)</f>
        <v>2</v>
      </c>
      <c r="K1879">
        <f>SUM(B1879:E1879)/4</f>
        <v>0.5</v>
      </c>
      <c r="L1879">
        <f>SUM(F1879:I1879)/4</f>
        <v>0</v>
      </c>
      <c r="M1879" t="s">
        <v>17</v>
      </c>
      <c r="N1879" t="s">
        <v>18</v>
      </c>
      <c r="O1879" t="s">
        <v>632</v>
      </c>
      <c r="P1879" t="s">
        <v>855</v>
      </c>
      <c r="Q1879" t="s">
        <v>856</v>
      </c>
      <c r="R1879" t="s">
        <v>1006</v>
      </c>
      <c r="S1879" t="s">
        <v>1027</v>
      </c>
    </row>
    <row r="1880" spans="1:19" x14ac:dyDescent="0.2">
      <c r="A1880" t="s">
        <v>1885</v>
      </c>
      <c r="B1880">
        <v>1</v>
      </c>
      <c r="C1880">
        <v>0</v>
      </c>
      <c r="D1880">
        <v>0</v>
      </c>
      <c r="E1880">
        <v>1</v>
      </c>
      <c r="F1880">
        <v>0</v>
      </c>
      <c r="G1880">
        <v>0</v>
      </c>
      <c r="H1880">
        <v>0</v>
      </c>
      <c r="I1880">
        <v>0</v>
      </c>
      <c r="J1880">
        <f>SUM(B1880:I1880)</f>
        <v>2</v>
      </c>
      <c r="K1880">
        <f>SUM(B1880:E1880)/4</f>
        <v>0.5</v>
      </c>
      <c r="L1880">
        <f>SUM(F1880:I1880)/4</f>
        <v>0</v>
      </c>
      <c r="M1880" t="s">
        <v>17</v>
      </c>
      <c r="N1880" t="s">
        <v>18</v>
      </c>
      <c r="O1880" t="s">
        <v>1541</v>
      </c>
      <c r="P1880" t="s">
        <v>1542</v>
      </c>
      <c r="Q1880" t="s">
        <v>1840</v>
      </c>
      <c r="R1880" t="s">
        <v>1877</v>
      </c>
      <c r="S1880" t="s">
        <v>1886</v>
      </c>
    </row>
    <row r="1881" spans="1:19" x14ac:dyDescent="0.2">
      <c r="A1881" t="s">
        <v>3847</v>
      </c>
      <c r="B1881">
        <v>1</v>
      </c>
      <c r="C1881">
        <v>1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f>SUM(B1881:I1881)</f>
        <v>2</v>
      </c>
      <c r="K1881">
        <f>SUM(B1881:E1881)/4</f>
        <v>0.5</v>
      </c>
      <c r="L1881">
        <f>SUM(F1881:I1881)/4</f>
        <v>0</v>
      </c>
      <c r="M1881" t="s">
        <v>17</v>
      </c>
      <c r="N1881" t="s">
        <v>18</v>
      </c>
      <c r="O1881" t="s">
        <v>3308</v>
      </c>
      <c r="P1881" t="s">
        <v>3317</v>
      </c>
      <c r="Q1881" t="s">
        <v>3776</v>
      </c>
      <c r="R1881" t="s">
        <v>3777</v>
      </c>
      <c r="S1881" t="s">
        <v>3848</v>
      </c>
    </row>
    <row r="1882" spans="1:19" x14ac:dyDescent="0.2">
      <c r="A1882" t="s">
        <v>1723</v>
      </c>
      <c r="B1882">
        <v>1</v>
      </c>
      <c r="C1882">
        <v>0</v>
      </c>
      <c r="D1882">
        <v>0</v>
      </c>
      <c r="E1882">
        <v>1</v>
      </c>
      <c r="F1882">
        <v>0</v>
      </c>
      <c r="G1882">
        <v>0</v>
      </c>
      <c r="H1882">
        <v>0</v>
      </c>
      <c r="I1882">
        <v>0</v>
      </c>
      <c r="J1882">
        <f>SUM(B1882:I1882)</f>
        <v>2</v>
      </c>
      <c r="K1882">
        <f>SUM(B1882:E1882)/4</f>
        <v>0.5</v>
      </c>
      <c r="L1882">
        <f>SUM(F1882:I1882)/4</f>
        <v>0</v>
      </c>
      <c r="M1882" t="s">
        <v>17</v>
      </c>
      <c r="N1882" t="s">
        <v>18</v>
      </c>
      <c r="O1882" t="s">
        <v>1541</v>
      </c>
      <c r="P1882" t="s">
        <v>1542</v>
      </c>
      <c r="Q1882" t="s">
        <v>1710</v>
      </c>
      <c r="R1882" t="s">
        <v>1711</v>
      </c>
      <c r="S1882" t="s">
        <v>1724</v>
      </c>
    </row>
    <row r="1883" spans="1:19" x14ac:dyDescent="0.2">
      <c r="A1883" t="s">
        <v>370</v>
      </c>
      <c r="B1883">
        <v>2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f>SUM(B1883:I1883)</f>
        <v>2</v>
      </c>
      <c r="K1883">
        <f>SUM(B1883:E1883)/4</f>
        <v>0.5</v>
      </c>
      <c r="L1883">
        <f>SUM(F1883:I1883)/4</f>
        <v>0</v>
      </c>
      <c r="M1883" t="s">
        <v>17</v>
      </c>
      <c r="N1883" t="s">
        <v>18</v>
      </c>
      <c r="O1883" t="s">
        <v>113</v>
      </c>
      <c r="P1883" t="s">
        <v>139</v>
      </c>
      <c r="Q1883" t="s">
        <v>255</v>
      </c>
      <c r="R1883" t="s">
        <v>360</v>
      </c>
      <c r="S1883" t="s">
        <v>371</v>
      </c>
    </row>
    <row r="1884" spans="1:19" x14ac:dyDescent="0.2">
      <c r="A1884" t="s">
        <v>5053</v>
      </c>
      <c r="B1884">
        <v>1</v>
      </c>
      <c r="C1884">
        <v>0</v>
      </c>
      <c r="D1884">
        <v>0</v>
      </c>
      <c r="E1884">
        <v>1</v>
      </c>
      <c r="F1884">
        <v>0</v>
      </c>
      <c r="G1884">
        <v>0</v>
      </c>
      <c r="H1884">
        <v>0</v>
      </c>
      <c r="I1884">
        <v>0</v>
      </c>
      <c r="J1884">
        <f>SUM(B1884:I1884)</f>
        <v>2</v>
      </c>
      <c r="K1884">
        <f>SUM(B1884:E1884)/4</f>
        <v>0.5</v>
      </c>
      <c r="L1884">
        <f>SUM(F1884:I1884)/4</f>
        <v>0</v>
      </c>
      <c r="M1884" t="s">
        <v>17</v>
      </c>
      <c r="N1884" t="s">
        <v>18</v>
      </c>
      <c r="O1884" t="s">
        <v>3308</v>
      </c>
      <c r="P1884" t="s">
        <v>4827</v>
      </c>
      <c r="Q1884" t="s">
        <v>5036</v>
      </c>
      <c r="R1884" t="s">
        <v>5051</v>
      </c>
      <c r="S1884" t="s">
        <v>5054</v>
      </c>
    </row>
    <row r="1885" spans="1:19" x14ac:dyDescent="0.2">
      <c r="A1885" t="s">
        <v>2351</v>
      </c>
      <c r="B1885">
        <v>0</v>
      </c>
      <c r="C1885">
        <v>0</v>
      </c>
      <c r="D1885">
        <v>0</v>
      </c>
      <c r="E1885">
        <v>0</v>
      </c>
      <c r="F1885">
        <v>2</v>
      </c>
      <c r="G1885">
        <v>0</v>
      </c>
      <c r="H1885">
        <v>0</v>
      </c>
      <c r="I1885">
        <v>0</v>
      </c>
      <c r="J1885">
        <f>SUM(B1885:I1885)</f>
        <v>2</v>
      </c>
      <c r="K1885">
        <f>SUM(B1885:E1885)/4</f>
        <v>0</v>
      </c>
      <c r="L1885">
        <f>SUM(F1885:I1885)/4</f>
        <v>0.5</v>
      </c>
      <c r="M1885" t="s">
        <v>17</v>
      </c>
      <c r="N1885" t="s">
        <v>18</v>
      </c>
      <c r="O1885" t="s">
        <v>2027</v>
      </c>
      <c r="P1885" t="s">
        <v>2028</v>
      </c>
      <c r="Q1885" t="s">
        <v>2029</v>
      </c>
      <c r="R1885" t="s">
        <v>2349</v>
      </c>
      <c r="S1885" t="s">
        <v>2352</v>
      </c>
    </row>
    <row r="1886" spans="1:19" x14ac:dyDescent="0.2">
      <c r="A1886" t="s">
        <v>3689</v>
      </c>
      <c r="B1886">
        <v>0</v>
      </c>
      <c r="C1886">
        <v>1</v>
      </c>
      <c r="D1886">
        <v>0</v>
      </c>
      <c r="E1886">
        <v>1</v>
      </c>
      <c r="F1886">
        <v>0</v>
      </c>
      <c r="G1886">
        <v>0</v>
      </c>
      <c r="H1886">
        <v>0</v>
      </c>
      <c r="I1886">
        <v>0</v>
      </c>
      <c r="J1886">
        <f>SUM(B1886:I1886)</f>
        <v>2</v>
      </c>
      <c r="K1886">
        <f>SUM(B1886:E1886)/4</f>
        <v>0.5</v>
      </c>
      <c r="L1886">
        <f>SUM(F1886:I1886)/4</f>
        <v>0</v>
      </c>
      <c r="M1886" t="s">
        <v>17</v>
      </c>
      <c r="N1886" t="s">
        <v>18</v>
      </c>
      <c r="O1886" t="s">
        <v>3308</v>
      </c>
      <c r="P1886" t="s">
        <v>3317</v>
      </c>
      <c r="Q1886" t="s">
        <v>3354</v>
      </c>
      <c r="R1886" t="s">
        <v>3685</v>
      </c>
      <c r="S1886" t="s">
        <v>3690</v>
      </c>
    </row>
    <row r="1887" spans="1:19" x14ac:dyDescent="0.2">
      <c r="A1887" t="s">
        <v>2660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1</v>
      </c>
      <c r="H1887">
        <v>1</v>
      </c>
      <c r="I1887">
        <v>0</v>
      </c>
      <c r="J1887">
        <f>SUM(B1887:I1887)</f>
        <v>2</v>
      </c>
      <c r="K1887">
        <f>SUM(B1887:E1887)/4</f>
        <v>0</v>
      </c>
      <c r="L1887">
        <f>SUM(F1887:I1887)/4</f>
        <v>0.5</v>
      </c>
      <c r="M1887" t="s">
        <v>17</v>
      </c>
      <c r="N1887" t="s">
        <v>18</v>
      </c>
      <c r="O1887" t="s">
        <v>2027</v>
      </c>
      <c r="P1887" t="s">
        <v>2438</v>
      </c>
      <c r="Q1887" t="s">
        <v>2439</v>
      </c>
      <c r="R1887" t="s">
        <v>2608</v>
      </c>
      <c r="S1887" t="s">
        <v>2661</v>
      </c>
    </row>
    <row r="1888" spans="1:19" x14ac:dyDescent="0.2">
      <c r="A1888" t="s">
        <v>4205</v>
      </c>
      <c r="B1888">
        <v>0</v>
      </c>
      <c r="C1888">
        <v>0</v>
      </c>
      <c r="D1888">
        <v>1</v>
      </c>
      <c r="E1888">
        <v>0</v>
      </c>
      <c r="F1888">
        <v>1</v>
      </c>
      <c r="G1888">
        <v>0</v>
      </c>
      <c r="H1888">
        <v>0</v>
      </c>
      <c r="I1888">
        <v>0</v>
      </c>
      <c r="J1888">
        <f>SUM(B1888:I1888)</f>
        <v>2</v>
      </c>
      <c r="K1888">
        <f>SUM(B1888:E1888)/4</f>
        <v>0.25</v>
      </c>
      <c r="L1888">
        <f>SUM(F1888:I1888)/4</f>
        <v>0.25</v>
      </c>
      <c r="M1888" t="s">
        <v>17</v>
      </c>
      <c r="N1888" t="s">
        <v>18</v>
      </c>
      <c r="O1888" t="s">
        <v>3308</v>
      </c>
      <c r="P1888" t="s">
        <v>3317</v>
      </c>
      <c r="Q1888" t="s">
        <v>4067</v>
      </c>
      <c r="R1888" t="s">
        <v>4175</v>
      </c>
      <c r="S1888" t="s">
        <v>4206</v>
      </c>
    </row>
    <row r="1889" spans="1:19" x14ac:dyDescent="0.2">
      <c r="A1889" t="s">
        <v>4681</v>
      </c>
      <c r="B1889">
        <v>1</v>
      </c>
      <c r="C1889">
        <v>0</v>
      </c>
      <c r="D1889">
        <v>0</v>
      </c>
      <c r="E1889">
        <v>0</v>
      </c>
      <c r="F1889">
        <v>0</v>
      </c>
      <c r="G1889">
        <v>1</v>
      </c>
      <c r="H1889">
        <v>0</v>
      </c>
      <c r="I1889">
        <v>0</v>
      </c>
      <c r="J1889">
        <f>SUM(B1889:I1889)</f>
        <v>2</v>
      </c>
      <c r="K1889">
        <f>SUM(B1889:E1889)/4</f>
        <v>0.25</v>
      </c>
      <c r="L1889">
        <f>SUM(F1889:I1889)/4</f>
        <v>0.25</v>
      </c>
      <c r="M1889" t="s">
        <v>17</v>
      </c>
      <c r="N1889" t="s">
        <v>18</v>
      </c>
      <c r="O1889" t="s">
        <v>3308</v>
      </c>
      <c r="P1889" t="s">
        <v>4382</v>
      </c>
      <c r="Q1889" t="s">
        <v>4658</v>
      </c>
      <c r="R1889" t="s">
        <v>4659</v>
      </c>
      <c r="S1889" t="s">
        <v>4682</v>
      </c>
    </row>
    <row r="1890" spans="1:19" x14ac:dyDescent="0.2">
      <c r="A1890" t="s">
        <v>1032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2</v>
      </c>
      <c r="H1890">
        <v>0</v>
      </c>
      <c r="I1890">
        <v>0</v>
      </c>
      <c r="J1890">
        <f>SUM(B1890:I1890)</f>
        <v>2</v>
      </c>
      <c r="K1890">
        <f>SUM(B1890:E1890)/4</f>
        <v>0</v>
      </c>
      <c r="L1890">
        <f>SUM(F1890:I1890)/4</f>
        <v>0.5</v>
      </c>
      <c r="M1890" t="s">
        <v>17</v>
      </c>
      <c r="N1890" t="s">
        <v>18</v>
      </c>
      <c r="O1890" t="s">
        <v>632</v>
      </c>
      <c r="P1890" t="s">
        <v>855</v>
      </c>
      <c r="Q1890" t="s">
        <v>856</v>
      </c>
      <c r="R1890" t="s">
        <v>1006</v>
      </c>
      <c r="S1890" t="s">
        <v>1033</v>
      </c>
    </row>
    <row r="1891" spans="1:19" x14ac:dyDescent="0.2">
      <c r="A1891" t="s">
        <v>5520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1</v>
      </c>
      <c r="I1891">
        <v>1</v>
      </c>
      <c r="J1891">
        <f>SUM(B1891:I1891)</f>
        <v>2</v>
      </c>
      <c r="K1891">
        <f>SUM(B1891:E1891)/4</f>
        <v>0</v>
      </c>
      <c r="L1891">
        <f>SUM(F1891:I1891)/4</f>
        <v>0.5</v>
      </c>
      <c r="M1891" t="s">
        <v>17</v>
      </c>
      <c r="N1891" t="s">
        <v>18</v>
      </c>
      <c r="O1891" t="s">
        <v>3308</v>
      </c>
      <c r="P1891" t="s">
        <v>5179</v>
      </c>
      <c r="Q1891" t="s">
        <v>5513</v>
      </c>
      <c r="R1891" t="s">
        <v>5521</v>
      </c>
      <c r="S1891" t="s">
        <v>5522</v>
      </c>
    </row>
    <row r="1892" spans="1:19" x14ac:dyDescent="0.2">
      <c r="A1892" t="s">
        <v>6148</v>
      </c>
      <c r="B1892">
        <v>0</v>
      </c>
      <c r="C1892">
        <v>0</v>
      </c>
      <c r="D1892">
        <v>1</v>
      </c>
      <c r="E1892">
        <v>0</v>
      </c>
      <c r="F1892">
        <v>1</v>
      </c>
      <c r="G1892">
        <v>0</v>
      </c>
      <c r="H1892">
        <v>0</v>
      </c>
      <c r="I1892">
        <v>0</v>
      </c>
      <c r="J1892">
        <f>SUM(B1892:I1892)</f>
        <v>2</v>
      </c>
      <c r="K1892">
        <f>SUM(B1892:E1892)/4</f>
        <v>0.25</v>
      </c>
      <c r="L1892">
        <f>SUM(F1892:I1892)/4</f>
        <v>0.25</v>
      </c>
      <c r="M1892" t="s">
        <v>17</v>
      </c>
      <c r="N1892" t="s">
        <v>18</v>
      </c>
      <c r="O1892" t="s">
        <v>6143</v>
      </c>
      <c r="P1892" t="s">
        <v>6144</v>
      </c>
      <c r="Q1892" t="s">
        <v>6149</v>
      </c>
      <c r="R1892" t="s">
        <v>6150</v>
      </c>
      <c r="S1892" t="s">
        <v>6151</v>
      </c>
    </row>
    <row r="1893" spans="1:19" x14ac:dyDescent="0.2">
      <c r="A1893" t="s">
        <v>335</v>
      </c>
      <c r="B1893">
        <v>0</v>
      </c>
      <c r="C1893">
        <v>1</v>
      </c>
      <c r="D1893">
        <v>1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f>SUM(B1893:I1893)</f>
        <v>2</v>
      </c>
      <c r="K1893">
        <f>SUM(B1893:E1893)/4</f>
        <v>0.5</v>
      </c>
      <c r="L1893">
        <f>SUM(F1893:I1893)/4</f>
        <v>0</v>
      </c>
      <c r="M1893" t="s">
        <v>17</v>
      </c>
      <c r="N1893" t="s">
        <v>18</v>
      </c>
      <c r="O1893" t="s">
        <v>113</v>
      </c>
      <c r="P1893" t="s">
        <v>139</v>
      </c>
      <c r="Q1893" t="s">
        <v>255</v>
      </c>
      <c r="R1893" t="s">
        <v>297</v>
      </c>
      <c r="S1893" t="s">
        <v>336</v>
      </c>
    </row>
    <row r="1894" spans="1:19" x14ac:dyDescent="0.2">
      <c r="A1894" t="s">
        <v>2412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2</v>
      </c>
      <c r="I1894">
        <v>0</v>
      </c>
      <c r="J1894">
        <f>SUM(B1894:I1894)</f>
        <v>2</v>
      </c>
      <c r="K1894">
        <f>SUM(B1894:E1894)/4</f>
        <v>0</v>
      </c>
      <c r="L1894">
        <f>SUM(F1894:I1894)/4</f>
        <v>0.5</v>
      </c>
      <c r="M1894" t="s">
        <v>17</v>
      </c>
      <c r="N1894" t="s">
        <v>18</v>
      </c>
      <c r="O1894" t="s">
        <v>2027</v>
      </c>
      <c r="P1894" t="s">
        <v>2028</v>
      </c>
      <c r="Q1894" t="s">
        <v>2370</v>
      </c>
      <c r="R1894" t="s">
        <v>2394</v>
      </c>
      <c r="S1894" t="s">
        <v>2413</v>
      </c>
    </row>
    <row r="1895" spans="1:19" x14ac:dyDescent="0.2">
      <c r="A1895" t="s">
        <v>2988</v>
      </c>
      <c r="B1895">
        <v>0</v>
      </c>
      <c r="C1895">
        <v>0</v>
      </c>
      <c r="D1895">
        <v>1</v>
      </c>
      <c r="E1895">
        <v>0</v>
      </c>
      <c r="F1895">
        <v>0</v>
      </c>
      <c r="G1895">
        <v>1</v>
      </c>
      <c r="H1895">
        <v>0</v>
      </c>
      <c r="I1895">
        <v>0</v>
      </c>
      <c r="J1895">
        <f>SUM(B1895:I1895)</f>
        <v>2</v>
      </c>
      <c r="K1895">
        <f>SUM(B1895:E1895)/4</f>
        <v>0.25</v>
      </c>
      <c r="L1895">
        <f>SUM(F1895:I1895)/4</f>
        <v>0.25</v>
      </c>
      <c r="M1895" t="s">
        <v>17</v>
      </c>
      <c r="N1895" t="s">
        <v>18</v>
      </c>
      <c r="O1895" t="s">
        <v>2027</v>
      </c>
      <c r="P1895" t="s">
        <v>2989</v>
      </c>
      <c r="Q1895" t="s">
        <v>2990</v>
      </c>
      <c r="R1895" t="s">
        <v>2991</v>
      </c>
      <c r="S1895" t="s">
        <v>2992</v>
      </c>
    </row>
    <row r="1896" spans="1:19" x14ac:dyDescent="0.2">
      <c r="A1896" t="s">
        <v>886</v>
      </c>
      <c r="B1896">
        <v>1</v>
      </c>
      <c r="C1896">
        <v>1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f>SUM(B1896:I1896)</f>
        <v>2</v>
      </c>
      <c r="K1896">
        <f>SUM(B1896:E1896)/4</f>
        <v>0.5</v>
      </c>
      <c r="L1896">
        <f>SUM(F1896:I1896)/4</f>
        <v>0</v>
      </c>
      <c r="M1896" t="s">
        <v>17</v>
      </c>
      <c r="N1896" t="s">
        <v>18</v>
      </c>
      <c r="O1896" t="s">
        <v>632</v>
      </c>
      <c r="P1896" t="s">
        <v>855</v>
      </c>
      <c r="Q1896" t="s">
        <v>856</v>
      </c>
      <c r="R1896" t="s">
        <v>874</v>
      </c>
      <c r="S1896" t="s">
        <v>887</v>
      </c>
    </row>
    <row r="1897" spans="1:19" x14ac:dyDescent="0.2">
      <c r="A1897" t="s">
        <v>5832</v>
      </c>
      <c r="B1897">
        <v>2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f>SUM(B1897:I1897)</f>
        <v>2</v>
      </c>
      <c r="K1897">
        <f>SUM(B1897:E1897)/4</f>
        <v>0.5</v>
      </c>
      <c r="L1897">
        <f>SUM(F1897:I1897)/4</f>
        <v>0</v>
      </c>
      <c r="M1897" t="s">
        <v>17</v>
      </c>
      <c r="N1897" t="s">
        <v>18</v>
      </c>
      <c r="O1897" t="s">
        <v>3308</v>
      </c>
      <c r="P1897" t="s">
        <v>5179</v>
      </c>
      <c r="Q1897" t="s">
        <v>5782</v>
      </c>
      <c r="R1897" t="s">
        <v>5833</v>
      </c>
      <c r="S1897" t="s">
        <v>5834</v>
      </c>
    </row>
    <row r="1898" spans="1:19" x14ac:dyDescent="0.2">
      <c r="A1898" t="s">
        <v>888</v>
      </c>
      <c r="B1898">
        <v>1</v>
      </c>
      <c r="C1898">
        <v>1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f>SUM(B1898:I1898)</f>
        <v>2</v>
      </c>
      <c r="K1898">
        <f>SUM(B1898:E1898)/4</f>
        <v>0.5</v>
      </c>
      <c r="L1898">
        <f>SUM(F1898:I1898)/4</f>
        <v>0</v>
      </c>
      <c r="M1898" t="s">
        <v>17</v>
      </c>
      <c r="N1898" t="s">
        <v>18</v>
      </c>
      <c r="O1898" t="s">
        <v>632</v>
      </c>
      <c r="P1898" t="s">
        <v>855</v>
      </c>
      <c r="Q1898" t="s">
        <v>856</v>
      </c>
      <c r="R1898" t="s">
        <v>874</v>
      </c>
      <c r="S1898" t="s">
        <v>889</v>
      </c>
    </row>
    <row r="1899" spans="1:19" x14ac:dyDescent="0.2">
      <c r="A1899" t="s">
        <v>2486</v>
      </c>
      <c r="B1899">
        <v>0</v>
      </c>
      <c r="C1899">
        <v>0</v>
      </c>
      <c r="D1899">
        <v>0</v>
      </c>
      <c r="E1899">
        <v>1</v>
      </c>
      <c r="F1899">
        <v>0</v>
      </c>
      <c r="G1899">
        <v>0</v>
      </c>
      <c r="H1899">
        <v>1</v>
      </c>
      <c r="I1899">
        <v>0</v>
      </c>
      <c r="J1899">
        <f>SUM(B1899:I1899)</f>
        <v>2</v>
      </c>
      <c r="K1899">
        <f>SUM(B1899:E1899)/4</f>
        <v>0.25</v>
      </c>
      <c r="L1899">
        <f>SUM(F1899:I1899)/4</f>
        <v>0.25</v>
      </c>
      <c r="M1899" t="s">
        <v>17</v>
      </c>
      <c r="N1899" t="s">
        <v>18</v>
      </c>
      <c r="O1899" t="s">
        <v>2027</v>
      </c>
      <c r="P1899" t="s">
        <v>2438</v>
      </c>
      <c r="Q1899" t="s">
        <v>2439</v>
      </c>
      <c r="R1899" t="s">
        <v>2452</v>
      </c>
      <c r="S1899" t="s">
        <v>2487</v>
      </c>
    </row>
    <row r="1900" spans="1:19" x14ac:dyDescent="0.2">
      <c r="A1900" t="s">
        <v>2342</v>
      </c>
      <c r="B1900">
        <v>0</v>
      </c>
      <c r="C1900">
        <v>0</v>
      </c>
      <c r="D1900">
        <v>0</v>
      </c>
      <c r="E1900">
        <v>2</v>
      </c>
      <c r="F1900">
        <v>0</v>
      </c>
      <c r="G1900">
        <v>0</v>
      </c>
      <c r="H1900">
        <v>0</v>
      </c>
      <c r="I1900">
        <v>0</v>
      </c>
      <c r="J1900">
        <f>SUM(B1900:I1900)</f>
        <v>2</v>
      </c>
      <c r="K1900">
        <f>SUM(B1900:E1900)/4</f>
        <v>0.5</v>
      </c>
      <c r="L1900">
        <f>SUM(F1900:I1900)/4</f>
        <v>0</v>
      </c>
      <c r="M1900" t="s">
        <v>17</v>
      </c>
      <c r="N1900" t="s">
        <v>18</v>
      </c>
      <c r="O1900" t="s">
        <v>2027</v>
      </c>
      <c r="P1900" t="s">
        <v>2028</v>
      </c>
      <c r="Q1900" t="s">
        <v>2029</v>
      </c>
      <c r="R1900" t="s">
        <v>2336</v>
      </c>
      <c r="S1900" t="s">
        <v>2343</v>
      </c>
    </row>
    <row r="1901" spans="1:19" x14ac:dyDescent="0.2">
      <c r="A1901" t="s">
        <v>1187</v>
      </c>
      <c r="B1901">
        <v>0</v>
      </c>
      <c r="C1901">
        <v>0</v>
      </c>
      <c r="D1901">
        <v>1</v>
      </c>
      <c r="E1901">
        <v>1</v>
      </c>
      <c r="F1901">
        <v>0</v>
      </c>
      <c r="G1901">
        <v>0</v>
      </c>
      <c r="H1901">
        <v>0</v>
      </c>
      <c r="I1901">
        <v>0</v>
      </c>
      <c r="J1901">
        <f>SUM(B1901:I1901)</f>
        <v>2</v>
      </c>
      <c r="K1901">
        <f>SUM(B1901:E1901)/4</f>
        <v>0.5</v>
      </c>
      <c r="L1901">
        <f>SUM(F1901:I1901)/4</f>
        <v>0</v>
      </c>
      <c r="M1901" t="s">
        <v>17</v>
      </c>
      <c r="N1901" t="s">
        <v>18</v>
      </c>
      <c r="O1901" t="s">
        <v>632</v>
      </c>
      <c r="P1901" t="s">
        <v>1053</v>
      </c>
      <c r="Q1901" t="s">
        <v>1054</v>
      </c>
      <c r="R1901" t="s">
        <v>1077</v>
      </c>
      <c r="S1901" t="s">
        <v>1188</v>
      </c>
    </row>
    <row r="1902" spans="1:19" x14ac:dyDescent="0.2">
      <c r="A1902" t="s">
        <v>2135</v>
      </c>
      <c r="B1902">
        <v>0</v>
      </c>
      <c r="C1902">
        <v>0</v>
      </c>
      <c r="D1902">
        <v>0</v>
      </c>
      <c r="E1902">
        <v>0</v>
      </c>
      <c r="F1902">
        <v>1</v>
      </c>
      <c r="G1902">
        <v>1</v>
      </c>
      <c r="H1902">
        <v>0</v>
      </c>
      <c r="I1902">
        <v>0</v>
      </c>
      <c r="J1902">
        <f>SUM(B1902:I1902)</f>
        <v>2</v>
      </c>
      <c r="K1902">
        <f>SUM(B1902:E1902)/4</f>
        <v>0</v>
      </c>
      <c r="L1902">
        <f>SUM(F1902:I1902)/4</f>
        <v>0.5</v>
      </c>
      <c r="M1902" t="s">
        <v>17</v>
      </c>
      <c r="N1902" t="s">
        <v>18</v>
      </c>
      <c r="O1902" t="s">
        <v>2027</v>
      </c>
      <c r="P1902" t="s">
        <v>2028</v>
      </c>
      <c r="Q1902" t="s">
        <v>2029</v>
      </c>
      <c r="R1902" t="s">
        <v>2039</v>
      </c>
      <c r="S1902" t="s">
        <v>2136</v>
      </c>
    </row>
    <row r="1903" spans="1:19" x14ac:dyDescent="0.2">
      <c r="A1903" t="s">
        <v>4000</v>
      </c>
      <c r="B1903">
        <v>0</v>
      </c>
      <c r="C1903">
        <v>0</v>
      </c>
      <c r="D1903">
        <v>1</v>
      </c>
      <c r="E1903">
        <v>1</v>
      </c>
      <c r="F1903">
        <v>0</v>
      </c>
      <c r="G1903">
        <v>0</v>
      </c>
      <c r="H1903">
        <v>0</v>
      </c>
      <c r="I1903">
        <v>0</v>
      </c>
      <c r="J1903">
        <f>SUM(B1903:I1903)</f>
        <v>2</v>
      </c>
      <c r="K1903">
        <f>SUM(B1903:E1903)/4</f>
        <v>0.5</v>
      </c>
      <c r="L1903">
        <f>SUM(F1903:I1903)/4</f>
        <v>0</v>
      </c>
      <c r="M1903" t="s">
        <v>17</v>
      </c>
      <c r="N1903" t="s">
        <v>18</v>
      </c>
      <c r="O1903" t="s">
        <v>3308</v>
      </c>
      <c r="P1903" t="s">
        <v>3317</v>
      </c>
      <c r="Q1903" t="s">
        <v>3776</v>
      </c>
      <c r="R1903" t="s">
        <v>3968</v>
      </c>
      <c r="S1903" t="s">
        <v>4001</v>
      </c>
    </row>
    <row r="1904" spans="1:19" x14ac:dyDescent="0.2">
      <c r="A1904" t="s">
        <v>3863</v>
      </c>
      <c r="B1904">
        <v>0</v>
      </c>
      <c r="C1904">
        <v>0</v>
      </c>
      <c r="D1904">
        <v>1</v>
      </c>
      <c r="E1904">
        <v>0</v>
      </c>
      <c r="F1904">
        <v>1</v>
      </c>
      <c r="G1904">
        <v>0</v>
      </c>
      <c r="H1904">
        <v>0</v>
      </c>
      <c r="I1904">
        <v>0</v>
      </c>
      <c r="J1904">
        <f>SUM(B1904:I1904)</f>
        <v>2</v>
      </c>
      <c r="K1904">
        <f>SUM(B1904:E1904)/4</f>
        <v>0.25</v>
      </c>
      <c r="L1904">
        <f>SUM(F1904:I1904)/4</f>
        <v>0.25</v>
      </c>
      <c r="M1904" t="s">
        <v>17</v>
      </c>
      <c r="N1904" t="s">
        <v>18</v>
      </c>
      <c r="O1904" t="s">
        <v>3308</v>
      </c>
      <c r="P1904" t="s">
        <v>3317</v>
      </c>
      <c r="Q1904" t="s">
        <v>3776</v>
      </c>
      <c r="R1904" t="s">
        <v>3777</v>
      </c>
      <c r="S1904" t="s">
        <v>3864</v>
      </c>
    </row>
    <row r="1905" spans="1:19" x14ac:dyDescent="0.2">
      <c r="A1905" t="s">
        <v>2391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1</v>
      </c>
      <c r="H1905">
        <v>0</v>
      </c>
      <c r="I1905">
        <v>1</v>
      </c>
      <c r="J1905">
        <f>SUM(B1905:I1905)</f>
        <v>2</v>
      </c>
      <c r="K1905">
        <f>SUM(B1905:E1905)/4</f>
        <v>0</v>
      </c>
      <c r="L1905">
        <f>SUM(F1905:I1905)/4</f>
        <v>0.5</v>
      </c>
      <c r="M1905" t="s">
        <v>17</v>
      </c>
      <c r="N1905" t="s">
        <v>18</v>
      </c>
      <c r="O1905" t="s">
        <v>2027</v>
      </c>
      <c r="P1905" t="s">
        <v>2028</v>
      </c>
      <c r="Q1905" t="s">
        <v>2370</v>
      </c>
      <c r="R1905" t="s">
        <v>2387</v>
      </c>
      <c r="S1905" t="s">
        <v>2392</v>
      </c>
    </row>
    <row r="1906" spans="1:19" x14ac:dyDescent="0.2">
      <c r="A1906" t="s">
        <v>6192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2</v>
      </c>
      <c r="J1906">
        <f>SUM(B1906:I1906)</f>
        <v>2</v>
      </c>
      <c r="K1906">
        <f>SUM(B1906:E1906)/4</f>
        <v>0</v>
      </c>
      <c r="L1906">
        <f>SUM(F1906:I1906)/4</f>
        <v>0.5</v>
      </c>
      <c r="M1906" t="s">
        <v>17</v>
      </c>
      <c r="N1906" t="s">
        <v>18</v>
      </c>
      <c r="O1906" t="s">
        <v>6181</v>
      </c>
      <c r="P1906" t="s">
        <v>6182</v>
      </c>
      <c r="Q1906" t="s">
        <v>6193</v>
      </c>
      <c r="R1906" t="s">
        <v>6194</v>
      </c>
      <c r="S1906" t="s">
        <v>6195</v>
      </c>
    </row>
    <row r="1907" spans="1:19" x14ac:dyDescent="0.2">
      <c r="A1907" t="s">
        <v>5690</v>
      </c>
      <c r="B1907">
        <v>1</v>
      </c>
      <c r="C1907">
        <v>0</v>
      </c>
      <c r="D1907">
        <v>0</v>
      </c>
      <c r="E1907">
        <v>1</v>
      </c>
      <c r="F1907">
        <v>0</v>
      </c>
      <c r="G1907">
        <v>0</v>
      </c>
      <c r="H1907">
        <v>0</v>
      </c>
      <c r="I1907">
        <v>0</v>
      </c>
      <c r="J1907">
        <f>SUM(B1907:I1907)</f>
        <v>2</v>
      </c>
      <c r="K1907">
        <f>SUM(B1907:E1907)/4</f>
        <v>0.5</v>
      </c>
      <c r="L1907">
        <f>SUM(F1907:I1907)/4</f>
        <v>0</v>
      </c>
      <c r="M1907" t="s">
        <v>17</v>
      </c>
      <c r="N1907" t="s">
        <v>18</v>
      </c>
      <c r="O1907" t="s">
        <v>3308</v>
      </c>
      <c r="P1907" t="s">
        <v>5179</v>
      </c>
      <c r="Q1907" t="s">
        <v>5691</v>
      </c>
      <c r="R1907" t="s">
        <v>5692</v>
      </c>
      <c r="S1907" t="s">
        <v>5693</v>
      </c>
    </row>
    <row r="1908" spans="1:19" x14ac:dyDescent="0.2">
      <c r="A1908" t="s">
        <v>3023</v>
      </c>
      <c r="B1908">
        <v>0</v>
      </c>
      <c r="C1908">
        <v>0</v>
      </c>
      <c r="D1908">
        <v>0</v>
      </c>
      <c r="E1908">
        <v>0</v>
      </c>
      <c r="F1908">
        <v>1</v>
      </c>
      <c r="G1908">
        <v>1</v>
      </c>
      <c r="H1908">
        <v>0</v>
      </c>
      <c r="I1908">
        <v>0</v>
      </c>
      <c r="J1908">
        <f>SUM(B1908:I1908)</f>
        <v>2</v>
      </c>
      <c r="K1908">
        <f>SUM(B1908:E1908)/4</f>
        <v>0</v>
      </c>
      <c r="L1908">
        <f>SUM(F1908:I1908)/4</f>
        <v>0.5</v>
      </c>
      <c r="M1908" t="s">
        <v>17</v>
      </c>
      <c r="N1908" t="s">
        <v>18</v>
      </c>
      <c r="O1908" t="s">
        <v>2027</v>
      </c>
      <c r="P1908" t="s">
        <v>2994</v>
      </c>
      <c r="Q1908" t="s">
        <v>3003</v>
      </c>
      <c r="R1908" t="s">
        <v>3015</v>
      </c>
      <c r="S1908" t="s">
        <v>3024</v>
      </c>
    </row>
    <row r="1909" spans="1:19" x14ac:dyDescent="0.2">
      <c r="A1909" t="s">
        <v>3463</v>
      </c>
      <c r="B1909">
        <v>0</v>
      </c>
      <c r="C1909">
        <v>0</v>
      </c>
      <c r="D1909">
        <v>0</v>
      </c>
      <c r="E1909">
        <v>1</v>
      </c>
      <c r="F1909">
        <v>0</v>
      </c>
      <c r="G1909">
        <v>0</v>
      </c>
      <c r="H1909">
        <v>1</v>
      </c>
      <c r="I1909">
        <v>0</v>
      </c>
      <c r="J1909">
        <f>SUM(B1909:I1909)</f>
        <v>2</v>
      </c>
      <c r="K1909">
        <f>SUM(B1909:E1909)/4</f>
        <v>0.25</v>
      </c>
      <c r="L1909">
        <f>SUM(F1909:I1909)/4</f>
        <v>0.25</v>
      </c>
      <c r="M1909" t="s">
        <v>17</v>
      </c>
      <c r="N1909" t="s">
        <v>18</v>
      </c>
      <c r="O1909" t="s">
        <v>3308</v>
      </c>
      <c r="P1909" t="s">
        <v>3317</v>
      </c>
      <c r="Q1909" t="s">
        <v>3354</v>
      </c>
      <c r="R1909" t="s">
        <v>3449</v>
      </c>
      <c r="S1909" t="s">
        <v>3464</v>
      </c>
    </row>
    <row r="1910" spans="1:19" x14ac:dyDescent="0.2">
      <c r="A1910" t="s">
        <v>3682</v>
      </c>
      <c r="B1910">
        <v>1</v>
      </c>
      <c r="C1910">
        <v>0</v>
      </c>
      <c r="D1910">
        <v>0</v>
      </c>
      <c r="E1910">
        <v>1</v>
      </c>
      <c r="F1910">
        <v>0</v>
      </c>
      <c r="G1910">
        <v>0</v>
      </c>
      <c r="H1910">
        <v>0</v>
      </c>
      <c r="I1910">
        <v>0</v>
      </c>
      <c r="J1910">
        <f>SUM(B1910:I1910)</f>
        <v>2</v>
      </c>
      <c r="K1910">
        <f>SUM(B1910:E1910)/4</f>
        <v>0.5</v>
      </c>
      <c r="L1910">
        <f>SUM(F1910:I1910)/4</f>
        <v>0</v>
      </c>
      <c r="M1910" t="s">
        <v>17</v>
      </c>
      <c r="N1910" t="s">
        <v>18</v>
      </c>
      <c r="O1910" t="s">
        <v>3308</v>
      </c>
      <c r="P1910" t="s">
        <v>3317</v>
      </c>
      <c r="Q1910" t="s">
        <v>3354</v>
      </c>
      <c r="R1910" t="s">
        <v>3678</v>
      </c>
      <c r="S1910" t="s">
        <v>3683</v>
      </c>
    </row>
    <row r="1911" spans="1:19" x14ac:dyDescent="0.2">
      <c r="A1911" t="s">
        <v>444</v>
      </c>
      <c r="B1911">
        <v>1</v>
      </c>
      <c r="C1911">
        <v>0</v>
      </c>
      <c r="D1911">
        <v>0</v>
      </c>
      <c r="E1911">
        <v>0</v>
      </c>
      <c r="F1911">
        <v>0</v>
      </c>
      <c r="G1911">
        <v>1</v>
      </c>
      <c r="H1911">
        <v>0</v>
      </c>
      <c r="I1911">
        <v>0</v>
      </c>
      <c r="J1911">
        <f>SUM(B1911:I1911)</f>
        <v>2</v>
      </c>
      <c r="K1911">
        <f>SUM(B1911:E1911)/4</f>
        <v>0.25</v>
      </c>
      <c r="L1911">
        <f>SUM(F1911:I1911)/4</f>
        <v>0.25</v>
      </c>
      <c r="M1911" t="s">
        <v>17</v>
      </c>
      <c r="N1911" t="s">
        <v>18</v>
      </c>
      <c r="O1911" t="s">
        <v>113</v>
      </c>
      <c r="P1911" t="s">
        <v>139</v>
      </c>
      <c r="Q1911" t="s">
        <v>436</v>
      </c>
      <c r="R1911" t="s">
        <v>440</v>
      </c>
      <c r="S1911" t="s">
        <v>445</v>
      </c>
    </row>
    <row r="1912" spans="1:19" x14ac:dyDescent="0.2">
      <c r="A1912" t="s">
        <v>581</v>
      </c>
      <c r="B1912">
        <v>0</v>
      </c>
      <c r="C1912">
        <v>1</v>
      </c>
      <c r="D1912">
        <v>0</v>
      </c>
      <c r="E1912">
        <v>0</v>
      </c>
      <c r="F1912">
        <v>0</v>
      </c>
      <c r="G1912">
        <v>1</v>
      </c>
      <c r="H1912">
        <v>0</v>
      </c>
      <c r="I1912">
        <v>0</v>
      </c>
      <c r="J1912">
        <f>SUM(B1912:I1912)</f>
        <v>2</v>
      </c>
      <c r="K1912">
        <f>SUM(B1912:E1912)/4</f>
        <v>0.25</v>
      </c>
      <c r="L1912">
        <f>SUM(F1912:I1912)/4</f>
        <v>0.25</v>
      </c>
      <c r="M1912" t="s">
        <v>17</v>
      </c>
      <c r="N1912" t="s">
        <v>18</v>
      </c>
      <c r="O1912" t="s">
        <v>113</v>
      </c>
      <c r="P1912" t="s">
        <v>582</v>
      </c>
      <c r="Q1912" t="s">
        <v>583</v>
      </c>
      <c r="R1912" t="s">
        <v>584</v>
      </c>
      <c r="S1912" t="s">
        <v>585</v>
      </c>
    </row>
    <row r="1913" spans="1:19" x14ac:dyDescent="0.2">
      <c r="A1913" t="s">
        <v>5602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2</v>
      </c>
      <c r="H1913">
        <v>0</v>
      </c>
      <c r="I1913">
        <v>0</v>
      </c>
      <c r="J1913">
        <f>SUM(B1913:I1913)</f>
        <v>2</v>
      </c>
      <c r="K1913">
        <f>SUM(B1913:E1913)/4</f>
        <v>0</v>
      </c>
      <c r="L1913">
        <f>SUM(F1913:I1913)/4</f>
        <v>0.5</v>
      </c>
      <c r="M1913" t="s">
        <v>17</v>
      </c>
      <c r="N1913" t="s">
        <v>18</v>
      </c>
      <c r="O1913" t="s">
        <v>3308</v>
      </c>
      <c r="P1913" t="s">
        <v>5179</v>
      </c>
      <c r="Q1913" t="s">
        <v>5513</v>
      </c>
      <c r="R1913" t="s">
        <v>5603</v>
      </c>
      <c r="S1913" t="s">
        <v>5604</v>
      </c>
    </row>
    <row r="1914" spans="1:19" x14ac:dyDescent="0.2">
      <c r="A1914" t="s">
        <v>2577</v>
      </c>
      <c r="B1914">
        <v>0</v>
      </c>
      <c r="C1914">
        <v>0</v>
      </c>
      <c r="D1914">
        <v>0</v>
      </c>
      <c r="E1914">
        <v>1</v>
      </c>
      <c r="F1914">
        <v>0</v>
      </c>
      <c r="G1914">
        <v>1</v>
      </c>
      <c r="H1914">
        <v>0</v>
      </c>
      <c r="I1914">
        <v>0</v>
      </c>
      <c r="J1914">
        <f>SUM(B1914:I1914)</f>
        <v>2</v>
      </c>
      <c r="K1914">
        <f>SUM(B1914:E1914)/4</f>
        <v>0.25</v>
      </c>
      <c r="L1914">
        <f>SUM(F1914:I1914)/4</f>
        <v>0.25</v>
      </c>
      <c r="M1914" t="s">
        <v>17</v>
      </c>
      <c r="N1914" t="s">
        <v>18</v>
      </c>
      <c r="O1914" t="s">
        <v>2027</v>
      </c>
      <c r="P1914" t="s">
        <v>2438</v>
      </c>
      <c r="Q1914" t="s">
        <v>2439</v>
      </c>
      <c r="R1914" t="s">
        <v>2569</v>
      </c>
      <c r="S1914" t="s">
        <v>2578</v>
      </c>
    </row>
    <row r="1915" spans="1:19" x14ac:dyDescent="0.2">
      <c r="A1915" t="s">
        <v>871</v>
      </c>
      <c r="B1915">
        <v>0</v>
      </c>
      <c r="C1915">
        <v>0</v>
      </c>
      <c r="D1915">
        <v>0</v>
      </c>
      <c r="E1915">
        <v>0</v>
      </c>
      <c r="F1915">
        <v>1</v>
      </c>
      <c r="G1915">
        <v>0</v>
      </c>
      <c r="H1915">
        <v>0</v>
      </c>
      <c r="I1915">
        <v>1</v>
      </c>
      <c r="J1915">
        <f>SUM(B1915:I1915)</f>
        <v>2</v>
      </c>
      <c r="K1915">
        <f>SUM(B1915:E1915)/4</f>
        <v>0</v>
      </c>
      <c r="L1915">
        <f>SUM(F1915:I1915)/4</f>
        <v>0.5</v>
      </c>
      <c r="M1915" t="s">
        <v>17</v>
      </c>
      <c r="N1915" t="s">
        <v>18</v>
      </c>
      <c r="O1915" t="s">
        <v>632</v>
      </c>
      <c r="P1915" t="s">
        <v>855</v>
      </c>
      <c r="Q1915" t="s">
        <v>856</v>
      </c>
      <c r="R1915" t="s">
        <v>869</v>
      </c>
      <c r="S1915" t="s">
        <v>872</v>
      </c>
    </row>
    <row r="1916" spans="1:19" x14ac:dyDescent="0.2">
      <c r="A1916" t="s">
        <v>5457</v>
      </c>
      <c r="B1916">
        <v>2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f>SUM(B1916:I1916)</f>
        <v>2</v>
      </c>
      <c r="K1916">
        <f>SUM(B1916:E1916)/4</f>
        <v>0.5</v>
      </c>
      <c r="L1916">
        <f>SUM(F1916:I1916)/4</f>
        <v>0</v>
      </c>
      <c r="M1916" t="s">
        <v>17</v>
      </c>
      <c r="N1916" t="s">
        <v>18</v>
      </c>
      <c r="O1916" t="s">
        <v>3308</v>
      </c>
      <c r="P1916" t="s">
        <v>5179</v>
      </c>
      <c r="Q1916" t="s">
        <v>5388</v>
      </c>
      <c r="R1916" t="s">
        <v>5441</v>
      </c>
      <c r="S1916" t="s">
        <v>5458</v>
      </c>
    </row>
    <row r="1917" spans="1:19" x14ac:dyDescent="0.2">
      <c r="A1917" t="s">
        <v>4112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2</v>
      </c>
      <c r="I1917">
        <v>0</v>
      </c>
      <c r="J1917">
        <f>SUM(B1917:I1917)</f>
        <v>2</v>
      </c>
      <c r="K1917">
        <f>SUM(B1917:E1917)/4</f>
        <v>0</v>
      </c>
      <c r="L1917">
        <f>SUM(F1917:I1917)/4</f>
        <v>0.5</v>
      </c>
      <c r="M1917" t="s">
        <v>17</v>
      </c>
      <c r="N1917" t="s">
        <v>18</v>
      </c>
      <c r="O1917" t="s">
        <v>3308</v>
      </c>
      <c r="P1917" t="s">
        <v>3317</v>
      </c>
      <c r="Q1917" t="s">
        <v>4067</v>
      </c>
      <c r="R1917" t="s">
        <v>4068</v>
      </c>
      <c r="S1917" t="s">
        <v>4113</v>
      </c>
    </row>
    <row r="1918" spans="1:19" x14ac:dyDescent="0.2">
      <c r="A1918" t="s">
        <v>3869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1</v>
      </c>
      <c r="H1918">
        <v>1</v>
      </c>
      <c r="I1918">
        <v>0</v>
      </c>
      <c r="J1918">
        <f>SUM(B1918:I1918)</f>
        <v>2</v>
      </c>
      <c r="K1918">
        <f>SUM(B1918:E1918)/4</f>
        <v>0</v>
      </c>
      <c r="L1918">
        <f>SUM(F1918:I1918)/4</f>
        <v>0.5</v>
      </c>
      <c r="M1918" t="s">
        <v>17</v>
      </c>
      <c r="N1918" t="s">
        <v>18</v>
      </c>
      <c r="O1918" t="s">
        <v>3308</v>
      </c>
      <c r="P1918" t="s">
        <v>3317</v>
      </c>
      <c r="Q1918" t="s">
        <v>3776</v>
      </c>
      <c r="R1918" t="s">
        <v>3777</v>
      </c>
      <c r="S1918" t="s">
        <v>3870</v>
      </c>
    </row>
    <row r="1919" spans="1:19" x14ac:dyDescent="0.2">
      <c r="A1919" t="s">
        <v>2151</v>
      </c>
      <c r="B1919">
        <v>0</v>
      </c>
      <c r="C1919">
        <v>0</v>
      </c>
      <c r="D1919">
        <v>0</v>
      </c>
      <c r="E1919">
        <v>0</v>
      </c>
      <c r="F1919">
        <v>1</v>
      </c>
      <c r="G1919">
        <v>0</v>
      </c>
      <c r="H1919">
        <v>1</v>
      </c>
      <c r="I1919">
        <v>0</v>
      </c>
      <c r="J1919">
        <f>SUM(B1919:I1919)</f>
        <v>2</v>
      </c>
      <c r="K1919">
        <f>SUM(B1919:E1919)/4</f>
        <v>0</v>
      </c>
      <c r="L1919">
        <f>SUM(F1919:I1919)/4</f>
        <v>0.5</v>
      </c>
      <c r="M1919" t="s">
        <v>17</v>
      </c>
      <c r="N1919" t="s">
        <v>18</v>
      </c>
      <c r="O1919" t="s">
        <v>2027</v>
      </c>
      <c r="P1919" t="s">
        <v>2028</v>
      </c>
      <c r="Q1919" t="s">
        <v>2029</v>
      </c>
      <c r="R1919" t="s">
        <v>2039</v>
      </c>
      <c r="S1919" t="s">
        <v>2152</v>
      </c>
    </row>
    <row r="1920" spans="1:19" x14ac:dyDescent="0.2">
      <c r="A1920" t="s">
        <v>4006</v>
      </c>
      <c r="B1920">
        <v>0</v>
      </c>
      <c r="C1920">
        <v>1</v>
      </c>
      <c r="D1920">
        <v>0</v>
      </c>
      <c r="E1920">
        <v>1</v>
      </c>
      <c r="F1920">
        <v>0</v>
      </c>
      <c r="G1920">
        <v>0</v>
      </c>
      <c r="H1920">
        <v>0</v>
      </c>
      <c r="I1920">
        <v>0</v>
      </c>
      <c r="J1920">
        <f>SUM(B1920:I1920)</f>
        <v>2</v>
      </c>
      <c r="K1920">
        <f>SUM(B1920:E1920)/4</f>
        <v>0.5</v>
      </c>
      <c r="L1920">
        <f>SUM(F1920:I1920)/4</f>
        <v>0</v>
      </c>
      <c r="M1920" t="s">
        <v>17</v>
      </c>
      <c r="N1920" t="s">
        <v>18</v>
      </c>
      <c r="O1920" t="s">
        <v>3308</v>
      </c>
      <c r="P1920" t="s">
        <v>3317</v>
      </c>
      <c r="Q1920" t="s">
        <v>3776</v>
      </c>
      <c r="R1920" t="s">
        <v>3968</v>
      </c>
      <c r="S1920" t="s">
        <v>4007</v>
      </c>
    </row>
    <row r="1921" spans="1:19" x14ac:dyDescent="0.2">
      <c r="A1921" t="s">
        <v>4985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2</v>
      </c>
      <c r="H1921">
        <v>0</v>
      </c>
      <c r="I1921">
        <v>0</v>
      </c>
      <c r="J1921">
        <f>SUM(B1921:I1921)</f>
        <v>2</v>
      </c>
      <c r="K1921">
        <f>SUM(B1921:E1921)/4</f>
        <v>0</v>
      </c>
      <c r="L1921">
        <f>SUM(F1921:I1921)/4</f>
        <v>0.5</v>
      </c>
      <c r="M1921" t="s">
        <v>17</v>
      </c>
      <c r="N1921" t="s">
        <v>18</v>
      </c>
      <c r="O1921" t="s">
        <v>3308</v>
      </c>
      <c r="P1921" t="s">
        <v>4827</v>
      </c>
      <c r="Q1921" t="s">
        <v>4930</v>
      </c>
      <c r="R1921" t="s">
        <v>4957</v>
      </c>
      <c r="S1921" t="s">
        <v>4986</v>
      </c>
    </row>
    <row r="1922" spans="1:19" x14ac:dyDescent="0.2">
      <c r="A1922" t="s">
        <v>4217</v>
      </c>
      <c r="B1922">
        <v>0</v>
      </c>
      <c r="C1922">
        <v>0</v>
      </c>
      <c r="D1922">
        <v>1</v>
      </c>
      <c r="E1922">
        <v>0</v>
      </c>
      <c r="F1922">
        <v>0</v>
      </c>
      <c r="G1922">
        <v>0</v>
      </c>
      <c r="H1922">
        <v>1</v>
      </c>
      <c r="I1922">
        <v>0</v>
      </c>
      <c r="J1922">
        <f>SUM(B1922:I1922)</f>
        <v>2</v>
      </c>
      <c r="K1922">
        <f>SUM(B1922:E1922)/4</f>
        <v>0.25</v>
      </c>
      <c r="L1922">
        <f>SUM(F1922:I1922)/4</f>
        <v>0.25</v>
      </c>
      <c r="M1922" t="s">
        <v>17</v>
      </c>
      <c r="N1922" t="s">
        <v>18</v>
      </c>
      <c r="O1922" t="s">
        <v>3308</v>
      </c>
      <c r="P1922" t="s">
        <v>3317</v>
      </c>
      <c r="Q1922" t="s">
        <v>4067</v>
      </c>
      <c r="R1922" t="s">
        <v>4175</v>
      </c>
      <c r="S1922" t="s">
        <v>4218</v>
      </c>
    </row>
    <row r="1923" spans="1:19" x14ac:dyDescent="0.2">
      <c r="A1923" t="s">
        <v>4116</v>
      </c>
      <c r="B1923">
        <v>0</v>
      </c>
      <c r="C1923">
        <v>0</v>
      </c>
      <c r="D1923">
        <v>0</v>
      </c>
      <c r="E1923">
        <v>0</v>
      </c>
      <c r="F1923">
        <v>1</v>
      </c>
      <c r="G1923">
        <v>0</v>
      </c>
      <c r="H1923">
        <v>1</v>
      </c>
      <c r="I1923">
        <v>0</v>
      </c>
      <c r="J1923">
        <f>SUM(B1923:I1923)</f>
        <v>2</v>
      </c>
      <c r="K1923">
        <f>SUM(B1923:E1923)/4</f>
        <v>0</v>
      </c>
      <c r="L1923">
        <f>SUM(F1923:I1923)/4</f>
        <v>0.5</v>
      </c>
      <c r="M1923" t="s">
        <v>17</v>
      </c>
      <c r="N1923" t="s">
        <v>18</v>
      </c>
      <c r="O1923" t="s">
        <v>3308</v>
      </c>
      <c r="P1923" t="s">
        <v>3317</v>
      </c>
      <c r="Q1923" t="s">
        <v>4067</v>
      </c>
      <c r="R1923" t="s">
        <v>4068</v>
      </c>
      <c r="S1923" t="s">
        <v>4117</v>
      </c>
    </row>
    <row r="1924" spans="1:19" x14ac:dyDescent="0.2">
      <c r="A1924" t="s">
        <v>1207</v>
      </c>
      <c r="B1924">
        <v>2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f>SUM(B1924:I1924)</f>
        <v>2</v>
      </c>
      <c r="K1924">
        <f>SUM(B1924:E1924)/4</f>
        <v>0.5</v>
      </c>
      <c r="L1924">
        <f>SUM(F1924:I1924)/4</f>
        <v>0</v>
      </c>
      <c r="M1924" t="s">
        <v>17</v>
      </c>
      <c r="N1924" t="s">
        <v>18</v>
      </c>
      <c r="O1924" t="s">
        <v>632</v>
      </c>
      <c r="P1924" t="s">
        <v>1053</v>
      </c>
      <c r="Q1924" t="s">
        <v>1054</v>
      </c>
      <c r="R1924" t="s">
        <v>1077</v>
      </c>
      <c r="S1924" t="s">
        <v>1208</v>
      </c>
    </row>
    <row r="1925" spans="1:19" x14ac:dyDescent="0.2">
      <c r="A1925" t="s">
        <v>2680</v>
      </c>
      <c r="B1925">
        <v>0</v>
      </c>
      <c r="C1925">
        <v>0</v>
      </c>
      <c r="D1925">
        <v>0</v>
      </c>
      <c r="E1925">
        <v>0</v>
      </c>
      <c r="F1925">
        <v>1</v>
      </c>
      <c r="G1925">
        <v>1</v>
      </c>
      <c r="H1925">
        <v>0</v>
      </c>
      <c r="I1925">
        <v>0</v>
      </c>
      <c r="J1925">
        <f>SUM(B1925:I1925)</f>
        <v>2</v>
      </c>
      <c r="K1925">
        <f>SUM(B1925:E1925)/4</f>
        <v>0</v>
      </c>
      <c r="L1925">
        <f>SUM(F1925:I1925)/4</f>
        <v>0.5</v>
      </c>
      <c r="M1925" t="s">
        <v>17</v>
      </c>
      <c r="N1925" t="s">
        <v>18</v>
      </c>
      <c r="O1925" t="s">
        <v>2027</v>
      </c>
      <c r="P1925" t="s">
        <v>2438</v>
      </c>
      <c r="Q1925" t="s">
        <v>2439</v>
      </c>
      <c r="R1925" t="s">
        <v>2608</v>
      </c>
      <c r="S1925" t="s">
        <v>2681</v>
      </c>
    </row>
    <row r="1926" spans="1:19" x14ac:dyDescent="0.2">
      <c r="A1926" t="s">
        <v>1310</v>
      </c>
      <c r="B1926">
        <v>0</v>
      </c>
      <c r="C1926">
        <v>1</v>
      </c>
      <c r="D1926">
        <v>1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f>SUM(B1926:I1926)</f>
        <v>2</v>
      </c>
      <c r="K1926">
        <f>SUM(B1926:E1926)/4</f>
        <v>0.5</v>
      </c>
      <c r="L1926">
        <f>SUM(F1926:I1926)/4</f>
        <v>0</v>
      </c>
      <c r="M1926" t="s">
        <v>17</v>
      </c>
      <c r="N1926" t="s">
        <v>18</v>
      </c>
      <c r="O1926" t="s">
        <v>632</v>
      </c>
      <c r="P1926" t="s">
        <v>1053</v>
      </c>
      <c r="Q1926" t="s">
        <v>1054</v>
      </c>
      <c r="R1926" t="s">
        <v>1292</v>
      </c>
      <c r="S1926" t="s">
        <v>1311</v>
      </c>
    </row>
    <row r="1927" spans="1:19" x14ac:dyDescent="0.2">
      <c r="A1927" t="s">
        <v>2757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2</v>
      </c>
      <c r="H1927">
        <v>0</v>
      </c>
      <c r="I1927">
        <v>0</v>
      </c>
      <c r="J1927">
        <f>SUM(B1927:I1927)</f>
        <v>2</v>
      </c>
      <c r="K1927">
        <f>SUM(B1927:E1927)/4</f>
        <v>0</v>
      </c>
      <c r="L1927">
        <f>SUM(F1927:I1927)/4</f>
        <v>0.5</v>
      </c>
      <c r="M1927" t="s">
        <v>17</v>
      </c>
      <c r="N1927" t="s">
        <v>18</v>
      </c>
      <c r="O1927" t="s">
        <v>2027</v>
      </c>
      <c r="P1927" t="s">
        <v>2438</v>
      </c>
      <c r="Q1927" t="s">
        <v>2439</v>
      </c>
      <c r="R1927" t="s">
        <v>2707</v>
      </c>
      <c r="S1927" t="s">
        <v>2758</v>
      </c>
    </row>
    <row r="1928" spans="1:19" x14ac:dyDescent="0.2">
      <c r="A1928" t="s">
        <v>4415</v>
      </c>
      <c r="B1928">
        <v>0</v>
      </c>
      <c r="C1928">
        <v>1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1</v>
      </c>
      <c r="J1928">
        <f>SUM(B1928:I1928)</f>
        <v>2</v>
      </c>
      <c r="K1928">
        <f>SUM(B1928:E1928)/4</f>
        <v>0.25</v>
      </c>
      <c r="L1928">
        <f>SUM(F1928:I1928)/4</f>
        <v>0.25</v>
      </c>
      <c r="M1928" t="s">
        <v>17</v>
      </c>
      <c r="N1928" t="s">
        <v>18</v>
      </c>
      <c r="O1928" t="s">
        <v>3308</v>
      </c>
      <c r="P1928" t="s">
        <v>4382</v>
      </c>
      <c r="Q1928" t="s">
        <v>4386</v>
      </c>
      <c r="R1928" t="s">
        <v>4387</v>
      </c>
      <c r="S1928" t="s">
        <v>4416</v>
      </c>
    </row>
    <row r="1929" spans="1:19" x14ac:dyDescent="0.2">
      <c r="A1929" t="s">
        <v>2304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2</v>
      </c>
      <c r="H1929">
        <v>0</v>
      </c>
      <c r="I1929">
        <v>0</v>
      </c>
      <c r="J1929">
        <f>SUM(B1929:I1929)</f>
        <v>2</v>
      </c>
      <c r="K1929">
        <f>SUM(B1929:E1929)/4</f>
        <v>0</v>
      </c>
      <c r="L1929">
        <f>SUM(F1929:I1929)/4</f>
        <v>0.5</v>
      </c>
      <c r="M1929" t="s">
        <v>17</v>
      </c>
      <c r="N1929" t="s">
        <v>18</v>
      </c>
      <c r="O1929" t="s">
        <v>2027</v>
      </c>
      <c r="P1929" t="s">
        <v>2028</v>
      </c>
      <c r="Q1929" t="s">
        <v>2029</v>
      </c>
      <c r="R1929" t="s">
        <v>2286</v>
      </c>
      <c r="S1929" t="s">
        <v>2305</v>
      </c>
    </row>
    <row r="1930" spans="1:19" x14ac:dyDescent="0.2">
      <c r="A1930" t="s">
        <v>4304</v>
      </c>
      <c r="B1930">
        <v>0</v>
      </c>
      <c r="C1930">
        <v>0</v>
      </c>
      <c r="D1930">
        <v>2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f>SUM(B1930:I1930)</f>
        <v>2</v>
      </c>
      <c r="K1930">
        <f>SUM(B1930:E1930)/4</f>
        <v>0.5</v>
      </c>
      <c r="L1930">
        <f>SUM(F1930:I1930)/4</f>
        <v>0</v>
      </c>
      <c r="M1930" t="s">
        <v>17</v>
      </c>
      <c r="N1930" t="s">
        <v>18</v>
      </c>
      <c r="O1930" t="s">
        <v>3308</v>
      </c>
      <c r="P1930" t="s">
        <v>3317</v>
      </c>
      <c r="Q1930" t="s">
        <v>4289</v>
      </c>
      <c r="R1930" t="s">
        <v>4290</v>
      </c>
      <c r="S1930" t="s">
        <v>4305</v>
      </c>
    </row>
    <row r="1931" spans="1:19" x14ac:dyDescent="0.2">
      <c r="A1931" t="s">
        <v>5293</v>
      </c>
      <c r="B1931">
        <v>1</v>
      </c>
      <c r="C1931">
        <v>0</v>
      </c>
      <c r="D1931">
        <v>1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f>SUM(B1931:I1931)</f>
        <v>2</v>
      </c>
      <c r="K1931">
        <f>SUM(B1931:E1931)/4</f>
        <v>0.5</v>
      </c>
      <c r="L1931">
        <f>SUM(F1931:I1931)/4</f>
        <v>0</v>
      </c>
      <c r="M1931" t="s">
        <v>17</v>
      </c>
      <c r="N1931" t="s">
        <v>18</v>
      </c>
      <c r="O1931" t="s">
        <v>3308</v>
      </c>
      <c r="P1931" t="s">
        <v>5179</v>
      </c>
      <c r="Q1931" t="s">
        <v>5209</v>
      </c>
      <c r="R1931" t="s">
        <v>5294</v>
      </c>
      <c r="S1931" t="s">
        <v>5295</v>
      </c>
    </row>
    <row r="1932" spans="1:19" x14ac:dyDescent="0.2">
      <c r="A1932" t="s">
        <v>2682</v>
      </c>
      <c r="B1932">
        <v>0</v>
      </c>
      <c r="C1932">
        <v>0</v>
      </c>
      <c r="D1932">
        <v>0</v>
      </c>
      <c r="E1932">
        <v>0</v>
      </c>
      <c r="F1932">
        <v>1</v>
      </c>
      <c r="G1932">
        <v>0</v>
      </c>
      <c r="H1932">
        <v>1</v>
      </c>
      <c r="I1932">
        <v>0</v>
      </c>
      <c r="J1932">
        <f>SUM(B1932:I1932)</f>
        <v>2</v>
      </c>
      <c r="K1932">
        <f>SUM(B1932:E1932)/4</f>
        <v>0</v>
      </c>
      <c r="L1932">
        <f>SUM(F1932:I1932)/4</f>
        <v>0.5</v>
      </c>
      <c r="M1932" t="s">
        <v>17</v>
      </c>
      <c r="N1932" t="s">
        <v>18</v>
      </c>
      <c r="O1932" t="s">
        <v>2027</v>
      </c>
      <c r="P1932" t="s">
        <v>2438</v>
      </c>
      <c r="Q1932" t="s">
        <v>2439</v>
      </c>
      <c r="R1932" t="s">
        <v>2608</v>
      </c>
      <c r="S1932" t="s">
        <v>2683</v>
      </c>
    </row>
    <row r="1933" spans="1:19" x14ac:dyDescent="0.2">
      <c r="A1933" t="s">
        <v>4306</v>
      </c>
      <c r="B1933">
        <v>0</v>
      </c>
      <c r="C1933">
        <v>0</v>
      </c>
      <c r="D1933">
        <v>0</v>
      </c>
      <c r="E1933">
        <v>2</v>
      </c>
      <c r="F1933">
        <v>0</v>
      </c>
      <c r="G1933">
        <v>0</v>
      </c>
      <c r="H1933">
        <v>0</v>
      </c>
      <c r="I1933">
        <v>0</v>
      </c>
      <c r="J1933">
        <f>SUM(B1933:I1933)</f>
        <v>2</v>
      </c>
      <c r="K1933">
        <f>SUM(B1933:E1933)/4</f>
        <v>0.5</v>
      </c>
      <c r="L1933">
        <f>SUM(F1933:I1933)/4</f>
        <v>0</v>
      </c>
      <c r="M1933" t="s">
        <v>17</v>
      </c>
      <c r="N1933" t="s">
        <v>18</v>
      </c>
      <c r="O1933" t="s">
        <v>3308</v>
      </c>
      <c r="P1933" t="s">
        <v>3317</v>
      </c>
      <c r="Q1933" t="s">
        <v>4289</v>
      </c>
      <c r="R1933" t="s">
        <v>4290</v>
      </c>
      <c r="S1933" t="s">
        <v>4307</v>
      </c>
    </row>
    <row r="1934" spans="1:19" x14ac:dyDescent="0.2">
      <c r="A1934" t="s">
        <v>5800</v>
      </c>
      <c r="B1934">
        <v>2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f>SUM(B1934:I1934)</f>
        <v>2</v>
      </c>
      <c r="K1934">
        <f>SUM(B1934:E1934)/4</f>
        <v>0.5</v>
      </c>
      <c r="L1934">
        <f>SUM(F1934:I1934)/4</f>
        <v>0</v>
      </c>
      <c r="M1934" t="s">
        <v>17</v>
      </c>
      <c r="N1934" t="s">
        <v>18</v>
      </c>
      <c r="O1934" t="s">
        <v>3308</v>
      </c>
      <c r="P1934" t="s">
        <v>5179</v>
      </c>
      <c r="Q1934" t="s">
        <v>5782</v>
      </c>
      <c r="R1934" t="s">
        <v>5796</v>
      </c>
      <c r="S1934" t="s">
        <v>5801</v>
      </c>
    </row>
    <row r="1935" spans="1:19" x14ac:dyDescent="0.2">
      <c r="A1935" t="s">
        <v>1209</v>
      </c>
      <c r="B1935">
        <v>0</v>
      </c>
      <c r="C1935">
        <v>2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f>SUM(B1935:I1935)</f>
        <v>2</v>
      </c>
      <c r="K1935">
        <f>SUM(B1935:E1935)/4</f>
        <v>0.5</v>
      </c>
      <c r="L1935">
        <f>SUM(F1935:I1935)/4</f>
        <v>0</v>
      </c>
      <c r="M1935" t="s">
        <v>17</v>
      </c>
      <c r="N1935" t="s">
        <v>18</v>
      </c>
      <c r="O1935" t="s">
        <v>632</v>
      </c>
      <c r="P1935" t="s">
        <v>1053</v>
      </c>
      <c r="Q1935" t="s">
        <v>1054</v>
      </c>
      <c r="R1935" t="s">
        <v>1077</v>
      </c>
      <c r="S1935" t="s">
        <v>1210</v>
      </c>
    </row>
    <row r="1936" spans="1:19" x14ac:dyDescent="0.2">
      <c r="A1936" t="s">
        <v>593</v>
      </c>
      <c r="B1936">
        <v>0</v>
      </c>
      <c r="C1936">
        <v>0</v>
      </c>
      <c r="D1936">
        <v>1</v>
      </c>
      <c r="E1936">
        <v>0</v>
      </c>
      <c r="F1936">
        <v>1</v>
      </c>
      <c r="G1936">
        <v>0</v>
      </c>
      <c r="H1936">
        <v>0</v>
      </c>
      <c r="I1936">
        <v>0</v>
      </c>
      <c r="J1936">
        <f>SUM(B1936:I1936)</f>
        <v>2</v>
      </c>
      <c r="K1936">
        <f>SUM(B1936:E1936)/4</f>
        <v>0.25</v>
      </c>
      <c r="L1936">
        <f>SUM(F1936:I1936)/4</f>
        <v>0.25</v>
      </c>
      <c r="M1936" t="s">
        <v>17</v>
      </c>
      <c r="N1936" t="s">
        <v>18</v>
      </c>
      <c r="O1936" t="s">
        <v>113</v>
      </c>
      <c r="P1936" t="s">
        <v>582</v>
      </c>
      <c r="Q1936" t="s">
        <v>587</v>
      </c>
      <c r="R1936" t="s">
        <v>594</v>
      </c>
      <c r="S1936" t="s">
        <v>595</v>
      </c>
    </row>
    <row r="1937" spans="1:19" x14ac:dyDescent="0.2">
      <c r="A1937" t="s">
        <v>3008</v>
      </c>
      <c r="B1937">
        <v>1</v>
      </c>
      <c r="C1937">
        <v>0</v>
      </c>
      <c r="D1937">
        <v>0</v>
      </c>
      <c r="E1937">
        <v>0</v>
      </c>
      <c r="F1937">
        <v>1</v>
      </c>
      <c r="G1937">
        <v>0</v>
      </c>
      <c r="H1937">
        <v>0</v>
      </c>
      <c r="I1937">
        <v>0</v>
      </c>
      <c r="J1937">
        <f>SUM(B1937:I1937)</f>
        <v>2</v>
      </c>
      <c r="K1937">
        <f>SUM(B1937:E1937)/4</f>
        <v>0.25</v>
      </c>
      <c r="L1937">
        <f>SUM(F1937:I1937)/4</f>
        <v>0.25</v>
      </c>
      <c r="M1937" t="s">
        <v>17</v>
      </c>
      <c r="N1937" t="s">
        <v>18</v>
      </c>
      <c r="O1937" t="s">
        <v>2027</v>
      </c>
      <c r="P1937" t="s">
        <v>2994</v>
      </c>
      <c r="Q1937" t="s">
        <v>3003</v>
      </c>
      <c r="R1937" t="s">
        <v>3004</v>
      </c>
      <c r="S1937" t="s">
        <v>3009</v>
      </c>
    </row>
    <row r="1938" spans="1:19" x14ac:dyDescent="0.2">
      <c r="A1938" t="s">
        <v>4310</v>
      </c>
      <c r="B1938">
        <v>0</v>
      </c>
      <c r="C1938">
        <v>1</v>
      </c>
      <c r="D1938">
        <v>1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f>SUM(B1938:I1938)</f>
        <v>2</v>
      </c>
      <c r="K1938">
        <f>SUM(B1938:E1938)/4</f>
        <v>0.5</v>
      </c>
      <c r="L1938">
        <f>SUM(F1938:I1938)/4</f>
        <v>0</v>
      </c>
      <c r="M1938" t="s">
        <v>17</v>
      </c>
      <c r="N1938" t="s">
        <v>18</v>
      </c>
      <c r="O1938" t="s">
        <v>3308</v>
      </c>
      <c r="P1938" t="s">
        <v>3317</v>
      </c>
      <c r="Q1938" t="s">
        <v>4289</v>
      </c>
      <c r="R1938" t="s">
        <v>4290</v>
      </c>
      <c r="S1938" t="s">
        <v>4311</v>
      </c>
    </row>
    <row r="1939" spans="1:19" x14ac:dyDescent="0.2">
      <c r="A1939" t="s">
        <v>2849</v>
      </c>
      <c r="B1939">
        <v>0</v>
      </c>
      <c r="C1939">
        <v>1</v>
      </c>
      <c r="D1939">
        <v>0</v>
      </c>
      <c r="E1939">
        <v>0</v>
      </c>
      <c r="F1939">
        <v>1</v>
      </c>
      <c r="G1939">
        <v>0</v>
      </c>
      <c r="H1939">
        <v>0</v>
      </c>
      <c r="I1939">
        <v>0</v>
      </c>
      <c r="J1939">
        <f>SUM(B1939:I1939)</f>
        <v>2</v>
      </c>
      <c r="K1939">
        <f>SUM(B1939:E1939)/4</f>
        <v>0.25</v>
      </c>
      <c r="L1939">
        <f>SUM(F1939:I1939)/4</f>
        <v>0.25</v>
      </c>
      <c r="M1939" t="s">
        <v>17</v>
      </c>
      <c r="N1939" t="s">
        <v>18</v>
      </c>
      <c r="O1939" t="s">
        <v>2027</v>
      </c>
      <c r="P1939" t="s">
        <v>2438</v>
      </c>
      <c r="Q1939" t="s">
        <v>2439</v>
      </c>
      <c r="R1939" t="s">
        <v>2835</v>
      </c>
      <c r="S1939" t="s">
        <v>2850</v>
      </c>
    </row>
    <row r="1940" spans="1:19" x14ac:dyDescent="0.2">
      <c r="A1940" t="s">
        <v>2426</v>
      </c>
      <c r="B1940">
        <v>0</v>
      </c>
      <c r="C1940">
        <v>0</v>
      </c>
      <c r="D1940">
        <v>0</v>
      </c>
      <c r="E1940">
        <v>0</v>
      </c>
      <c r="F1940">
        <v>1</v>
      </c>
      <c r="G1940">
        <v>1</v>
      </c>
      <c r="H1940">
        <v>0</v>
      </c>
      <c r="I1940">
        <v>0</v>
      </c>
      <c r="J1940">
        <f>SUM(B1940:I1940)</f>
        <v>2</v>
      </c>
      <c r="K1940">
        <f>SUM(B1940:E1940)/4</f>
        <v>0</v>
      </c>
      <c r="L1940">
        <f>SUM(F1940:I1940)/4</f>
        <v>0.5</v>
      </c>
      <c r="M1940" t="s">
        <v>17</v>
      </c>
      <c r="N1940" t="s">
        <v>18</v>
      </c>
      <c r="O1940" t="s">
        <v>2027</v>
      </c>
      <c r="P1940" t="s">
        <v>2028</v>
      </c>
      <c r="Q1940" t="s">
        <v>2370</v>
      </c>
      <c r="R1940" t="s">
        <v>2394</v>
      </c>
      <c r="S1940" t="s">
        <v>2427</v>
      </c>
    </row>
    <row r="1941" spans="1:19" x14ac:dyDescent="0.2">
      <c r="A1941" t="s">
        <v>694</v>
      </c>
      <c r="B1941">
        <v>1</v>
      </c>
      <c r="C1941">
        <v>0</v>
      </c>
      <c r="D1941">
        <v>1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f>SUM(B1941:I1941)</f>
        <v>2</v>
      </c>
      <c r="K1941">
        <f>SUM(B1941:E1941)/4</f>
        <v>0.5</v>
      </c>
      <c r="L1941">
        <f>SUM(F1941:I1941)/4</f>
        <v>0</v>
      </c>
      <c r="M1941" t="s">
        <v>17</v>
      </c>
      <c r="N1941" t="s">
        <v>18</v>
      </c>
      <c r="O1941" t="s">
        <v>632</v>
      </c>
      <c r="P1941" t="s">
        <v>633</v>
      </c>
      <c r="Q1941" t="s">
        <v>634</v>
      </c>
      <c r="R1941" t="s">
        <v>695</v>
      </c>
      <c r="S1941" t="s">
        <v>696</v>
      </c>
    </row>
    <row r="1942" spans="1:19" x14ac:dyDescent="0.2">
      <c r="A1942" t="s">
        <v>2763</v>
      </c>
      <c r="B1942">
        <v>0</v>
      </c>
      <c r="C1942">
        <v>0</v>
      </c>
      <c r="D1942">
        <v>0</v>
      </c>
      <c r="E1942">
        <v>0</v>
      </c>
      <c r="F1942">
        <v>1</v>
      </c>
      <c r="G1942">
        <v>1</v>
      </c>
      <c r="H1942">
        <v>0</v>
      </c>
      <c r="I1942">
        <v>0</v>
      </c>
      <c r="J1942">
        <f>SUM(B1942:I1942)</f>
        <v>2</v>
      </c>
      <c r="K1942">
        <f>SUM(B1942:E1942)/4</f>
        <v>0</v>
      </c>
      <c r="L1942">
        <f>SUM(F1942:I1942)/4</f>
        <v>0.5</v>
      </c>
      <c r="M1942" t="s">
        <v>17</v>
      </c>
      <c r="N1942" t="s">
        <v>18</v>
      </c>
      <c r="O1942" t="s">
        <v>2027</v>
      </c>
      <c r="P1942" t="s">
        <v>2438</v>
      </c>
      <c r="Q1942" t="s">
        <v>2439</v>
      </c>
      <c r="R1942" t="s">
        <v>2707</v>
      </c>
      <c r="S1942" t="s">
        <v>2764</v>
      </c>
    </row>
    <row r="1943" spans="1:19" x14ac:dyDescent="0.2">
      <c r="A1943" t="s">
        <v>5411</v>
      </c>
      <c r="B1943">
        <v>2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f>SUM(B1943:I1943)</f>
        <v>2</v>
      </c>
      <c r="K1943">
        <f>SUM(B1943:E1943)/4</f>
        <v>0.5</v>
      </c>
      <c r="L1943">
        <f>SUM(F1943:I1943)/4</f>
        <v>0</v>
      </c>
      <c r="M1943" t="s">
        <v>17</v>
      </c>
      <c r="N1943" t="s">
        <v>18</v>
      </c>
      <c r="O1943" t="s">
        <v>3308</v>
      </c>
      <c r="P1943" t="s">
        <v>5179</v>
      </c>
      <c r="Q1943" t="s">
        <v>5388</v>
      </c>
      <c r="R1943" t="s">
        <v>5389</v>
      </c>
      <c r="S1943" t="s">
        <v>5412</v>
      </c>
    </row>
    <row r="1944" spans="1:19" x14ac:dyDescent="0.2">
      <c r="A1944" t="s">
        <v>1866</v>
      </c>
      <c r="B1944">
        <v>1</v>
      </c>
      <c r="C1944">
        <v>0</v>
      </c>
      <c r="D1944">
        <v>0</v>
      </c>
      <c r="E1944">
        <v>0</v>
      </c>
      <c r="F1944">
        <v>0</v>
      </c>
      <c r="G1944">
        <v>1</v>
      </c>
      <c r="H1944">
        <v>0</v>
      </c>
      <c r="I1944">
        <v>0</v>
      </c>
      <c r="J1944">
        <f>SUM(B1944:I1944)</f>
        <v>2</v>
      </c>
      <c r="K1944">
        <f>SUM(B1944:E1944)/4</f>
        <v>0.25</v>
      </c>
      <c r="L1944">
        <f>SUM(F1944:I1944)/4</f>
        <v>0.25</v>
      </c>
      <c r="M1944" t="s">
        <v>17</v>
      </c>
      <c r="N1944" t="s">
        <v>18</v>
      </c>
      <c r="O1944" t="s">
        <v>1541</v>
      </c>
      <c r="P1944" t="s">
        <v>1542</v>
      </c>
      <c r="Q1944" t="s">
        <v>1840</v>
      </c>
      <c r="R1944" t="s">
        <v>1844</v>
      </c>
      <c r="S1944" t="s">
        <v>1867</v>
      </c>
    </row>
    <row r="1945" spans="1:19" x14ac:dyDescent="0.2">
      <c r="A1945" t="s">
        <v>3570</v>
      </c>
      <c r="B1945">
        <v>1</v>
      </c>
      <c r="C1945">
        <v>0</v>
      </c>
      <c r="D1945">
        <v>0</v>
      </c>
      <c r="E1945">
        <v>0</v>
      </c>
      <c r="F1945">
        <v>0</v>
      </c>
      <c r="G1945">
        <v>1</v>
      </c>
      <c r="H1945">
        <v>0</v>
      </c>
      <c r="I1945">
        <v>0</v>
      </c>
      <c r="J1945">
        <f>SUM(B1945:I1945)</f>
        <v>2</v>
      </c>
      <c r="K1945">
        <f>SUM(B1945:E1945)/4</f>
        <v>0.25</v>
      </c>
      <c r="L1945">
        <f>SUM(F1945:I1945)/4</f>
        <v>0.25</v>
      </c>
      <c r="M1945" t="s">
        <v>17</v>
      </c>
      <c r="N1945" t="s">
        <v>18</v>
      </c>
      <c r="O1945" t="s">
        <v>3308</v>
      </c>
      <c r="P1945" t="s">
        <v>3317</v>
      </c>
      <c r="Q1945" t="s">
        <v>3354</v>
      </c>
      <c r="R1945" t="s">
        <v>3548</v>
      </c>
      <c r="S1945" t="s">
        <v>3571</v>
      </c>
    </row>
    <row r="1946" spans="1:19" x14ac:dyDescent="0.2">
      <c r="A1946" t="s">
        <v>1215</v>
      </c>
      <c r="B1946">
        <v>1</v>
      </c>
      <c r="C1946">
        <v>0</v>
      </c>
      <c r="D1946">
        <v>1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f>SUM(B1946:I1946)</f>
        <v>2</v>
      </c>
      <c r="K1946">
        <f>SUM(B1946:E1946)/4</f>
        <v>0.5</v>
      </c>
      <c r="L1946">
        <f>SUM(F1946:I1946)/4</f>
        <v>0</v>
      </c>
      <c r="M1946" t="s">
        <v>17</v>
      </c>
      <c r="N1946" t="s">
        <v>18</v>
      </c>
      <c r="O1946" t="s">
        <v>632</v>
      </c>
      <c r="P1946" t="s">
        <v>1053</v>
      </c>
      <c r="Q1946" t="s">
        <v>1054</v>
      </c>
      <c r="R1946" t="s">
        <v>1077</v>
      </c>
      <c r="S1946" t="s">
        <v>1216</v>
      </c>
    </row>
    <row r="1947" spans="1:19" x14ac:dyDescent="0.2">
      <c r="A1947" t="s">
        <v>2359</v>
      </c>
      <c r="B1947">
        <v>0</v>
      </c>
      <c r="C1947">
        <v>2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f>SUM(B1947:I1947)</f>
        <v>2</v>
      </c>
      <c r="K1947">
        <f>SUM(B1947:E1947)/4</f>
        <v>0.5</v>
      </c>
      <c r="L1947">
        <f>SUM(F1947:I1947)/4</f>
        <v>0</v>
      </c>
      <c r="M1947" t="s">
        <v>17</v>
      </c>
      <c r="N1947" t="s">
        <v>18</v>
      </c>
      <c r="O1947" t="s">
        <v>2027</v>
      </c>
      <c r="P1947" t="s">
        <v>2028</v>
      </c>
      <c r="Q1947" t="s">
        <v>2029</v>
      </c>
      <c r="R1947" t="s">
        <v>2349</v>
      </c>
      <c r="S1947" t="s">
        <v>2360</v>
      </c>
    </row>
    <row r="1948" spans="1:19" x14ac:dyDescent="0.2">
      <c r="A1948" t="s">
        <v>5077</v>
      </c>
      <c r="B1948">
        <v>0</v>
      </c>
      <c r="C1948">
        <v>1</v>
      </c>
      <c r="D1948">
        <v>0</v>
      </c>
      <c r="E1948">
        <v>0</v>
      </c>
      <c r="F1948">
        <v>1</v>
      </c>
      <c r="G1948">
        <v>0</v>
      </c>
      <c r="H1948">
        <v>0</v>
      </c>
      <c r="I1948">
        <v>0</v>
      </c>
      <c r="J1948">
        <f>SUM(B1948:I1948)</f>
        <v>2</v>
      </c>
      <c r="K1948">
        <f>SUM(B1948:E1948)/4</f>
        <v>0.25</v>
      </c>
      <c r="L1948">
        <f>SUM(F1948:I1948)/4</f>
        <v>0.25</v>
      </c>
      <c r="M1948" t="s">
        <v>17</v>
      </c>
      <c r="N1948" t="s">
        <v>18</v>
      </c>
      <c r="O1948" t="s">
        <v>3308</v>
      </c>
      <c r="P1948" t="s">
        <v>4827</v>
      </c>
      <c r="Q1948" t="s">
        <v>5036</v>
      </c>
      <c r="R1948" t="s">
        <v>5075</v>
      </c>
      <c r="S1948" t="s">
        <v>5078</v>
      </c>
    </row>
    <row r="1949" spans="1:19" x14ac:dyDescent="0.2">
      <c r="A1949" t="s">
        <v>5873</v>
      </c>
      <c r="B1949">
        <v>1</v>
      </c>
      <c r="C1949">
        <v>1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f>SUM(B1949:I1949)</f>
        <v>2</v>
      </c>
      <c r="K1949">
        <f>SUM(B1949:E1949)/4</f>
        <v>0.5</v>
      </c>
      <c r="L1949">
        <f>SUM(F1949:I1949)/4</f>
        <v>0</v>
      </c>
      <c r="M1949" t="s">
        <v>17</v>
      </c>
      <c r="N1949" t="s">
        <v>18</v>
      </c>
      <c r="O1949" t="s">
        <v>3308</v>
      </c>
      <c r="P1949" t="s">
        <v>5179</v>
      </c>
      <c r="Q1949" t="s">
        <v>5782</v>
      </c>
      <c r="R1949" t="s">
        <v>5839</v>
      </c>
      <c r="S1949" t="s">
        <v>5874</v>
      </c>
    </row>
    <row r="1950" spans="1:19" x14ac:dyDescent="0.2">
      <c r="A1950" t="s">
        <v>3707</v>
      </c>
      <c r="B1950">
        <v>1</v>
      </c>
      <c r="C1950">
        <v>0</v>
      </c>
      <c r="D1950">
        <v>0</v>
      </c>
      <c r="E1950">
        <v>0</v>
      </c>
      <c r="F1950">
        <v>0</v>
      </c>
      <c r="G1950">
        <v>1</v>
      </c>
      <c r="H1950">
        <v>0</v>
      </c>
      <c r="I1950">
        <v>0</v>
      </c>
      <c r="J1950">
        <f>SUM(B1950:I1950)</f>
        <v>2</v>
      </c>
      <c r="K1950">
        <f>SUM(B1950:E1950)/4</f>
        <v>0.25</v>
      </c>
      <c r="L1950">
        <f>SUM(F1950:I1950)/4</f>
        <v>0.25</v>
      </c>
      <c r="M1950" t="s">
        <v>17</v>
      </c>
      <c r="N1950" t="s">
        <v>18</v>
      </c>
      <c r="O1950" t="s">
        <v>3308</v>
      </c>
      <c r="P1950" t="s">
        <v>3317</v>
      </c>
      <c r="Q1950" t="s">
        <v>3698</v>
      </c>
      <c r="R1950" t="s">
        <v>3699</v>
      </c>
      <c r="S1950" t="s">
        <v>3708</v>
      </c>
    </row>
    <row r="1951" spans="1:19" x14ac:dyDescent="0.2">
      <c r="A1951" t="s">
        <v>3901</v>
      </c>
      <c r="B1951">
        <v>1</v>
      </c>
      <c r="C1951">
        <v>1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f>SUM(B1951:I1951)</f>
        <v>2</v>
      </c>
      <c r="K1951">
        <f>SUM(B1951:E1951)/4</f>
        <v>0.5</v>
      </c>
      <c r="L1951">
        <f>SUM(F1951:I1951)/4</f>
        <v>0</v>
      </c>
      <c r="M1951" t="s">
        <v>17</v>
      </c>
      <c r="N1951" t="s">
        <v>18</v>
      </c>
      <c r="O1951" t="s">
        <v>3308</v>
      </c>
      <c r="P1951" t="s">
        <v>3317</v>
      </c>
      <c r="Q1951" t="s">
        <v>3776</v>
      </c>
      <c r="R1951" t="s">
        <v>3777</v>
      </c>
      <c r="S1951" t="s">
        <v>3902</v>
      </c>
    </row>
    <row r="1952" spans="1:19" x14ac:dyDescent="0.2">
      <c r="A1952" t="s">
        <v>4312</v>
      </c>
      <c r="B1952">
        <v>2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f>SUM(B1952:I1952)</f>
        <v>2</v>
      </c>
      <c r="K1952">
        <f>SUM(B1952:E1952)/4</f>
        <v>0.5</v>
      </c>
      <c r="L1952">
        <f>SUM(F1952:I1952)/4</f>
        <v>0</v>
      </c>
      <c r="M1952" t="s">
        <v>17</v>
      </c>
      <c r="N1952" t="s">
        <v>18</v>
      </c>
      <c r="O1952" t="s">
        <v>3308</v>
      </c>
      <c r="P1952" t="s">
        <v>3317</v>
      </c>
      <c r="Q1952" t="s">
        <v>4289</v>
      </c>
      <c r="R1952" t="s">
        <v>4290</v>
      </c>
      <c r="S1952" t="s">
        <v>4313</v>
      </c>
    </row>
    <row r="1953" spans="1:19" x14ac:dyDescent="0.2">
      <c r="A1953" t="s">
        <v>1766</v>
      </c>
      <c r="B1953">
        <v>0</v>
      </c>
      <c r="C1953">
        <v>1</v>
      </c>
      <c r="D1953">
        <v>0</v>
      </c>
      <c r="E1953">
        <v>0</v>
      </c>
      <c r="F1953">
        <v>1</v>
      </c>
      <c r="G1953">
        <v>0</v>
      </c>
      <c r="H1953">
        <v>0</v>
      </c>
      <c r="I1953">
        <v>0</v>
      </c>
      <c r="J1953">
        <f>SUM(B1953:I1953)</f>
        <v>2</v>
      </c>
      <c r="K1953">
        <f>SUM(B1953:E1953)/4</f>
        <v>0.25</v>
      </c>
      <c r="L1953">
        <f>SUM(F1953:I1953)/4</f>
        <v>0.25</v>
      </c>
      <c r="M1953" t="s">
        <v>17</v>
      </c>
      <c r="N1953" t="s">
        <v>18</v>
      </c>
      <c r="O1953" t="s">
        <v>1541</v>
      </c>
      <c r="P1953" t="s">
        <v>1542</v>
      </c>
      <c r="Q1953" t="s">
        <v>1710</v>
      </c>
      <c r="R1953" t="s">
        <v>1756</v>
      </c>
      <c r="S1953" t="s">
        <v>1767</v>
      </c>
    </row>
    <row r="1954" spans="1:19" x14ac:dyDescent="0.2">
      <c r="A1954" t="s">
        <v>5375</v>
      </c>
      <c r="B1954">
        <v>2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f>SUM(B1954:I1954)</f>
        <v>2</v>
      </c>
      <c r="K1954">
        <f>SUM(B1954:E1954)/4</f>
        <v>0.5</v>
      </c>
      <c r="L1954">
        <f>SUM(F1954:I1954)/4</f>
        <v>0</v>
      </c>
      <c r="M1954" t="s">
        <v>17</v>
      </c>
      <c r="N1954" t="s">
        <v>18</v>
      </c>
      <c r="O1954" t="s">
        <v>3308</v>
      </c>
      <c r="P1954" t="s">
        <v>5179</v>
      </c>
      <c r="Q1954" t="s">
        <v>5316</v>
      </c>
      <c r="R1954" t="s">
        <v>5376</v>
      </c>
      <c r="S1954" t="s">
        <v>5377</v>
      </c>
    </row>
    <row r="1955" spans="1:19" x14ac:dyDescent="0.2">
      <c r="A1955" t="s">
        <v>1800</v>
      </c>
      <c r="B1955">
        <v>2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f>SUM(B1955:I1955)</f>
        <v>2</v>
      </c>
      <c r="K1955">
        <f>SUM(B1955:E1955)/4</f>
        <v>0.5</v>
      </c>
      <c r="L1955">
        <f>SUM(F1955:I1955)/4</f>
        <v>0</v>
      </c>
      <c r="M1955" t="s">
        <v>17</v>
      </c>
      <c r="N1955" t="s">
        <v>18</v>
      </c>
      <c r="O1955" t="s">
        <v>1541</v>
      </c>
      <c r="P1955" t="s">
        <v>1542</v>
      </c>
      <c r="Q1955" t="s">
        <v>1710</v>
      </c>
      <c r="R1955" t="s">
        <v>1786</v>
      </c>
      <c r="S1955" t="s">
        <v>1801</v>
      </c>
    </row>
    <row r="1956" spans="1:19" x14ac:dyDescent="0.2">
      <c r="A1956" t="s">
        <v>1221</v>
      </c>
      <c r="B1956">
        <v>1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1</v>
      </c>
      <c r="I1956">
        <v>0</v>
      </c>
      <c r="J1956">
        <f>SUM(B1956:I1956)</f>
        <v>2</v>
      </c>
      <c r="K1956">
        <f>SUM(B1956:E1956)/4</f>
        <v>0.25</v>
      </c>
      <c r="L1956">
        <f>SUM(F1956:I1956)/4</f>
        <v>0.25</v>
      </c>
      <c r="M1956" t="s">
        <v>17</v>
      </c>
      <c r="N1956" t="s">
        <v>18</v>
      </c>
      <c r="O1956" t="s">
        <v>632</v>
      </c>
      <c r="P1956" t="s">
        <v>1053</v>
      </c>
      <c r="Q1956" t="s">
        <v>1054</v>
      </c>
      <c r="R1956" t="s">
        <v>1077</v>
      </c>
      <c r="S1956" t="s">
        <v>1222</v>
      </c>
    </row>
    <row r="1957" spans="1:19" x14ac:dyDescent="0.2">
      <c r="A1957" t="s">
        <v>3029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1</v>
      </c>
      <c r="H1957">
        <v>0</v>
      </c>
      <c r="I1957">
        <v>1</v>
      </c>
      <c r="J1957">
        <f>SUM(B1957:I1957)</f>
        <v>2</v>
      </c>
      <c r="K1957">
        <f>SUM(B1957:E1957)/4</f>
        <v>0</v>
      </c>
      <c r="L1957">
        <f>SUM(F1957:I1957)/4</f>
        <v>0.5</v>
      </c>
      <c r="M1957" t="s">
        <v>17</v>
      </c>
      <c r="N1957" t="s">
        <v>18</v>
      </c>
      <c r="O1957" t="s">
        <v>2027</v>
      </c>
      <c r="P1957" t="s">
        <v>2994</v>
      </c>
      <c r="Q1957" t="s">
        <v>3003</v>
      </c>
      <c r="R1957" t="s">
        <v>3015</v>
      </c>
      <c r="S1957" t="s">
        <v>3030</v>
      </c>
    </row>
    <row r="1958" spans="1:19" x14ac:dyDescent="0.2">
      <c r="A1958" t="s">
        <v>3599</v>
      </c>
      <c r="B1958">
        <v>0</v>
      </c>
      <c r="C1958">
        <v>0</v>
      </c>
      <c r="D1958">
        <v>0</v>
      </c>
      <c r="E1958">
        <v>1</v>
      </c>
      <c r="F1958">
        <v>0</v>
      </c>
      <c r="G1958">
        <v>1</v>
      </c>
      <c r="H1958">
        <v>0</v>
      </c>
      <c r="I1958">
        <v>0</v>
      </c>
      <c r="J1958">
        <f>SUM(B1958:I1958)</f>
        <v>2</v>
      </c>
      <c r="K1958">
        <f>SUM(B1958:E1958)/4</f>
        <v>0.25</v>
      </c>
      <c r="L1958">
        <f>SUM(F1958:I1958)/4</f>
        <v>0.25</v>
      </c>
      <c r="M1958" t="s">
        <v>17</v>
      </c>
      <c r="N1958" t="s">
        <v>18</v>
      </c>
      <c r="O1958" t="s">
        <v>3308</v>
      </c>
      <c r="P1958" t="s">
        <v>3317</v>
      </c>
      <c r="Q1958" t="s">
        <v>3354</v>
      </c>
      <c r="R1958" t="s">
        <v>3600</v>
      </c>
      <c r="S1958" t="s">
        <v>3601</v>
      </c>
    </row>
    <row r="1959" spans="1:19" x14ac:dyDescent="0.2">
      <c r="A1959" t="s">
        <v>1416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2</v>
      </c>
      <c r="H1959">
        <v>0</v>
      </c>
      <c r="I1959">
        <v>0</v>
      </c>
      <c r="J1959">
        <f>SUM(B1959:I1959)</f>
        <v>2</v>
      </c>
      <c r="K1959">
        <f>SUM(B1959:E1959)/4</f>
        <v>0</v>
      </c>
      <c r="L1959">
        <f>SUM(F1959:I1959)/4</f>
        <v>0.5</v>
      </c>
      <c r="M1959" t="s">
        <v>17</v>
      </c>
      <c r="N1959" t="s">
        <v>18</v>
      </c>
      <c r="O1959" t="s">
        <v>1411</v>
      </c>
      <c r="P1959" t="s">
        <v>1412</v>
      </c>
      <c r="Q1959" t="s">
        <v>1413</v>
      </c>
      <c r="R1959" t="s">
        <v>1414</v>
      </c>
      <c r="S1959" t="s">
        <v>1417</v>
      </c>
    </row>
    <row r="1960" spans="1:19" x14ac:dyDescent="0.2">
      <c r="A1960" t="s">
        <v>3491</v>
      </c>
      <c r="B1960">
        <v>0</v>
      </c>
      <c r="C1960">
        <v>1</v>
      </c>
      <c r="D1960">
        <v>1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f>SUM(B1960:I1960)</f>
        <v>2</v>
      </c>
      <c r="K1960">
        <f>SUM(B1960:E1960)/4</f>
        <v>0.5</v>
      </c>
      <c r="L1960">
        <f>SUM(F1960:I1960)/4</f>
        <v>0</v>
      </c>
      <c r="M1960" t="s">
        <v>17</v>
      </c>
      <c r="N1960" t="s">
        <v>18</v>
      </c>
      <c r="O1960" t="s">
        <v>3308</v>
      </c>
      <c r="P1960" t="s">
        <v>3317</v>
      </c>
      <c r="Q1960" t="s">
        <v>3354</v>
      </c>
      <c r="R1960" t="s">
        <v>3487</v>
      </c>
      <c r="S1960" t="s">
        <v>3492</v>
      </c>
    </row>
    <row r="1961" spans="1:19" x14ac:dyDescent="0.2">
      <c r="A1961" t="s">
        <v>647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1</v>
      </c>
      <c r="I1961">
        <v>1</v>
      </c>
      <c r="J1961">
        <f>SUM(B1961:I1961)</f>
        <v>2</v>
      </c>
      <c r="K1961">
        <f>SUM(B1961:E1961)/4</f>
        <v>0</v>
      </c>
      <c r="L1961">
        <f>SUM(F1961:I1961)/4</f>
        <v>0.5</v>
      </c>
      <c r="M1961" t="s">
        <v>17</v>
      </c>
      <c r="N1961" t="s">
        <v>18</v>
      </c>
      <c r="O1961" t="s">
        <v>632</v>
      </c>
      <c r="P1961" t="s">
        <v>633</v>
      </c>
      <c r="Q1961" t="s">
        <v>634</v>
      </c>
      <c r="R1961" t="s">
        <v>643</v>
      </c>
      <c r="S1961" t="s">
        <v>648</v>
      </c>
    </row>
    <row r="1962" spans="1:19" x14ac:dyDescent="0.2">
      <c r="A1962" t="s">
        <v>2870</v>
      </c>
      <c r="B1962">
        <v>1</v>
      </c>
      <c r="C1962">
        <v>0</v>
      </c>
      <c r="D1962">
        <v>0</v>
      </c>
      <c r="E1962">
        <v>0</v>
      </c>
      <c r="F1962">
        <v>0</v>
      </c>
      <c r="G1962">
        <v>1</v>
      </c>
      <c r="H1962">
        <v>0</v>
      </c>
      <c r="I1962">
        <v>0</v>
      </c>
      <c r="J1962">
        <f>SUM(B1962:I1962)</f>
        <v>2</v>
      </c>
      <c r="K1962">
        <f>SUM(B1962:E1962)/4</f>
        <v>0.25</v>
      </c>
      <c r="L1962">
        <f>SUM(F1962:I1962)/4</f>
        <v>0.25</v>
      </c>
      <c r="M1962" t="s">
        <v>17</v>
      </c>
      <c r="N1962" t="s">
        <v>18</v>
      </c>
      <c r="O1962" t="s">
        <v>2027</v>
      </c>
      <c r="P1962" t="s">
        <v>2438</v>
      </c>
      <c r="Q1962" t="s">
        <v>2439</v>
      </c>
      <c r="R1962" t="s">
        <v>2866</v>
      </c>
      <c r="S1962" t="s">
        <v>2871</v>
      </c>
    </row>
    <row r="1963" spans="1:19" x14ac:dyDescent="0.2">
      <c r="A1963" t="s">
        <v>46</v>
      </c>
      <c r="B1963">
        <v>0</v>
      </c>
      <c r="C1963">
        <v>0</v>
      </c>
      <c r="D1963">
        <v>0</v>
      </c>
      <c r="E1963">
        <v>0</v>
      </c>
      <c r="F1963">
        <v>1</v>
      </c>
      <c r="G1963">
        <v>0</v>
      </c>
      <c r="H1963">
        <v>0</v>
      </c>
      <c r="I1963">
        <v>1</v>
      </c>
      <c r="J1963">
        <f>SUM(B1963:I1963)</f>
        <v>2</v>
      </c>
      <c r="K1963">
        <f>SUM(B1963:E1963)/4</f>
        <v>0</v>
      </c>
      <c r="L1963">
        <f>SUM(F1963:I1963)/4</f>
        <v>0.5</v>
      </c>
      <c r="M1963" t="s">
        <v>17</v>
      </c>
      <c r="N1963" t="s">
        <v>18</v>
      </c>
      <c r="O1963" t="s">
        <v>25</v>
      </c>
      <c r="P1963" t="s">
        <v>26</v>
      </c>
      <c r="Q1963" t="s">
        <v>27</v>
      </c>
      <c r="R1963" t="s">
        <v>28</v>
      </c>
      <c r="S1963" t="s">
        <v>47</v>
      </c>
    </row>
    <row r="1964" spans="1:19" x14ac:dyDescent="0.2">
      <c r="A1964" t="s">
        <v>2686</v>
      </c>
      <c r="B1964">
        <v>0</v>
      </c>
      <c r="C1964">
        <v>0</v>
      </c>
      <c r="D1964">
        <v>0</v>
      </c>
      <c r="E1964">
        <v>0</v>
      </c>
      <c r="F1964">
        <v>1</v>
      </c>
      <c r="G1964">
        <v>0</v>
      </c>
      <c r="H1964">
        <v>0</v>
      </c>
      <c r="I1964">
        <v>1</v>
      </c>
      <c r="J1964">
        <f>SUM(B1964:I1964)</f>
        <v>2</v>
      </c>
      <c r="K1964">
        <f>SUM(B1964:E1964)/4</f>
        <v>0</v>
      </c>
      <c r="L1964">
        <f>SUM(F1964:I1964)/4</f>
        <v>0.5</v>
      </c>
      <c r="M1964" t="s">
        <v>17</v>
      </c>
      <c r="N1964" t="s">
        <v>18</v>
      </c>
      <c r="O1964" t="s">
        <v>2027</v>
      </c>
      <c r="P1964" t="s">
        <v>2438</v>
      </c>
      <c r="Q1964" t="s">
        <v>2439</v>
      </c>
      <c r="R1964" t="s">
        <v>2608</v>
      </c>
      <c r="S1964" t="s">
        <v>2687</v>
      </c>
    </row>
    <row r="1965" spans="1:19" x14ac:dyDescent="0.2">
      <c r="A1965" t="s">
        <v>3911</v>
      </c>
      <c r="B1965">
        <v>1</v>
      </c>
      <c r="C1965">
        <v>1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f>SUM(B1965:I1965)</f>
        <v>2</v>
      </c>
      <c r="K1965">
        <f>SUM(B1965:E1965)/4</f>
        <v>0.5</v>
      </c>
      <c r="L1965">
        <f>SUM(F1965:I1965)/4</f>
        <v>0</v>
      </c>
      <c r="M1965" t="s">
        <v>17</v>
      </c>
      <c r="N1965" t="s">
        <v>18</v>
      </c>
      <c r="O1965" t="s">
        <v>3308</v>
      </c>
      <c r="P1965" t="s">
        <v>3317</v>
      </c>
      <c r="Q1965" t="s">
        <v>3776</v>
      </c>
      <c r="R1965" t="s">
        <v>3777</v>
      </c>
      <c r="S1965" t="s">
        <v>3912</v>
      </c>
    </row>
    <row r="1966" spans="1:19" x14ac:dyDescent="0.2">
      <c r="A1966" t="s">
        <v>3917</v>
      </c>
      <c r="B1966">
        <v>1</v>
      </c>
      <c r="C1966">
        <v>1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f>SUM(B1966:I1966)</f>
        <v>2</v>
      </c>
      <c r="K1966">
        <f>SUM(B1966:E1966)/4</f>
        <v>0.5</v>
      </c>
      <c r="L1966">
        <f>SUM(F1966:I1966)/4</f>
        <v>0</v>
      </c>
      <c r="M1966" t="s">
        <v>17</v>
      </c>
      <c r="N1966" t="s">
        <v>18</v>
      </c>
      <c r="O1966" t="s">
        <v>3308</v>
      </c>
      <c r="P1966" t="s">
        <v>3317</v>
      </c>
      <c r="Q1966" t="s">
        <v>3776</v>
      </c>
      <c r="R1966" t="s">
        <v>3777</v>
      </c>
      <c r="S1966" t="s">
        <v>3918</v>
      </c>
    </row>
    <row r="1967" spans="1:19" x14ac:dyDescent="0.2">
      <c r="A1967" t="s">
        <v>1365</v>
      </c>
      <c r="B1967">
        <v>0</v>
      </c>
      <c r="C1967">
        <v>0</v>
      </c>
      <c r="D1967">
        <v>0</v>
      </c>
      <c r="E1967">
        <v>0</v>
      </c>
      <c r="F1967">
        <v>1</v>
      </c>
      <c r="G1967">
        <v>1</v>
      </c>
      <c r="H1967">
        <v>0</v>
      </c>
      <c r="I1967">
        <v>0</v>
      </c>
      <c r="J1967">
        <f>SUM(B1967:I1967)</f>
        <v>2</v>
      </c>
      <c r="K1967">
        <f>SUM(B1967:E1967)/4</f>
        <v>0</v>
      </c>
      <c r="L1967">
        <f>SUM(F1967:I1967)/4</f>
        <v>0.5</v>
      </c>
      <c r="M1967" t="s">
        <v>17</v>
      </c>
      <c r="N1967" t="s">
        <v>18</v>
      </c>
      <c r="O1967" t="s">
        <v>632</v>
      </c>
      <c r="P1967" t="s">
        <v>1342</v>
      </c>
      <c r="Q1967" t="s">
        <v>1343</v>
      </c>
      <c r="R1967" t="s">
        <v>1347</v>
      </c>
      <c r="S1967" t="s">
        <v>1366</v>
      </c>
    </row>
    <row r="1968" spans="1:19" x14ac:dyDescent="0.2">
      <c r="A1968" t="s">
        <v>4314</v>
      </c>
      <c r="B1968">
        <v>2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f>SUM(B1968:I1968)</f>
        <v>2</v>
      </c>
      <c r="K1968">
        <f>SUM(B1968:E1968)/4</f>
        <v>0.5</v>
      </c>
      <c r="L1968">
        <f>SUM(F1968:I1968)/4</f>
        <v>0</v>
      </c>
      <c r="M1968" t="s">
        <v>17</v>
      </c>
      <c r="N1968" t="s">
        <v>18</v>
      </c>
      <c r="O1968" t="s">
        <v>3308</v>
      </c>
      <c r="P1968" t="s">
        <v>3317</v>
      </c>
      <c r="Q1968" t="s">
        <v>4289</v>
      </c>
      <c r="R1968" t="s">
        <v>4290</v>
      </c>
      <c r="S1968" t="s">
        <v>4315</v>
      </c>
    </row>
    <row r="1969" spans="1:19" x14ac:dyDescent="0.2">
      <c r="A1969" t="s">
        <v>675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2</v>
      </c>
      <c r="H1969">
        <v>0</v>
      </c>
      <c r="I1969">
        <v>0</v>
      </c>
      <c r="J1969">
        <f>SUM(B1969:I1969)</f>
        <v>2</v>
      </c>
      <c r="K1969">
        <f>SUM(B1969:E1969)/4</f>
        <v>0</v>
      </c>
      <c r="L1969">
        <f>SUM(F1969:I1969)/4</f>
        <v>0.5</v>
      </c>
      <c r="M1969" t="s">
        <v>17</v>
      </c>
      <c r="N1969" t="s">
        <v>18</v>
      </c>
      <c r="O1969" t="s">
        <v>632</v>
      </c>
      <c r="P1969" t="s">
        <v>633</v>
      </c>
      <c r="Q1969" t="s">
        <v>634</v>
      </c>
      <c r="R1969" t="s">
        <v>671</v>
      </c>
      <c r="S1969" t="s">
        <v>676</v>
      </c>
    </row>
    <row r="1970" spans="1:19" x14ac:dyDescent="0.2">
      <c r="A1970" t="s">
        <v>2559</v>
      </c>
      <c r="B1970">
        <v>0</v>
      </c>
      <c r="C1970">
        <v>0</v>
      </c>
      <c r="D1970">
        <v>0</v>
      </c>
      <c r="E1970">
        <v>1</v>
      </c>
      <c r="F1970">
        <v>1</v>
      </c>
      <c r="G1970">
        <v>0</v>
      </c>
      <c r="H1970">
        <v>0</v>
      </c>
      <c r="I1970">
        <v>0</v>
      </c>
      <c r="J1970">
        <f>SUM(B1970:I1970)</f>
        <v>2</v>
      </c>
      <c r="K1970">
        <f>SUM(B1970:E1970)/4</f>
        <v>0.25</v>
      </c>
      <c r="L1970">
        <f>SUM(F1970:I1970)/4</f>
        <v>0.25</v>
      </c>
      <c r="M1970" t="s">
        <v>17</v>
      </c>
      <c r="N1970" t="s">
        <v>18</v>
      </c>
      <c r="O1970" t="s">
        <v>2027</v>
      </c>
      <c r="P1970" t="s">
        <v>2438</v>
      </c>
      <c r="Q1970" t="s">
        <v>2439</v>
      </c>
      <c r="R1970" t="s">
        <v>2551</v>
      </c>
      <c r="S1970" t="s">
        <v>2560</v>
      </c>
    </row>
    <row r="1971" spans="1:19" x14ac:dyDescent="0.2">
      <c r="A1971" t="s">
        <v>3095</v>
      </c>
      <c r="B1971">
        <v>1</v>
      </c>
      <c r="C1971">
        <v>1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f>SUM(B1971:I1971)</f>
        <v>2</v>
      </c>
      <c r="K1971">
        <f>SUM(B1971:E1971)/4</f>
        <v>0.5</v>
      </c>
      <c r="L1971">
        <f>SUM(F1971:I1971)/4</f>
        <v>0</v>
      </c>
      <c r="M1971" t="s">
        <v>17</v>
      </c>
      <c r="N1971" t="s">
        <v>18</v>
      </c>
      <c r="O1971" t="s">
        <v>3084</v>
      </c>
      <c r="P1971" t="s">
        <v>3085</v>
      </c>
      <c r="Q1971" t="s">
        <v>3086</v>
      </c>
      <c r="R1971" t="s">
        <v>3087</v>
      </c>
      <c r="S1971" t="s">
        <v>3096</v>
      </c>
    </row>
    <row r="1972" spans="1:19" x14ac:dyDescent="0.2">
      <c r="A1972" t="s">
        <v>2775</v>
      </c>
      <c r="B1972">
        <v>0</v>
      </c>
      <c r="C1972">
        <v>0</v>
      </c>
      <c r="D1972">
        <v>2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f>SUM(B1972:I1972)</f>
        <v>2</v>
      </c>
      <c r="K1972">
        <f>SUM(B1972:E1972)/4</f>
        <v>0.5</v>
      </c>
      <c r="L1972">
        <f>SUM(F1972:I1972)/4</f>
        <v>0</v>
      </c>
      <c r="M1972" t="s">
        <v>17</v>
      </c>
      <c r="N1972" t="s">
        <v>18</v>
      </c>
      <c r="O1972" t="s">
        <v>2027</v>
      </c>
      <c r="P1972" t="s">
        <v>2438</v>
      </c>
      <c r="Q1972" t="s">
        <v>2439</v>
      </c>
      <c r="R1972" t="s">
        <v>2707</v>
      </c>
      <c r="S1972" t="s">
        <v>2776</v>
      </c>
    </row>
    <row r="1973" spans="1:19" x14ac:dyDescent="0.2">
      <c r="A1973" t="s">
        <v>398</v>
      </c>
      <c r="B1973">
        <v>1</v>
      </c>
      <c r="C1973">
        <v>1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f>SUM(B1973:I1973)</f>
        <v>2</v>
      </c>
      <c r="K1973">
        <f>SUM(B1973:E1973)/4</f>
        <v>0.5</v>
      </c>
      <c r="L1973">
        <f>SUM(F1973:I1973)/4</f>
        <v>0</v>
      </c>
      <c r="M1973" t="s">
        <v>17</v>
      </c>
      <c r="N1973" t="s">
        <v>18</v>
      </c>
      <c r="O1973" t="s">
        <v>113</v>
      </c>
      <c r="P1973" t="s">
        <v>139</v>
      </c>
      <c r="Q1973" t="s">
        <v>255</v>
      </c>
      <c r="R1973" t="s">
        <v>399</v>
      </c>
      <c r="S1973" t="s">
        <v>400</v>
      </c>
    </row>
    <row r="1974" spans="1:19" x14ac:dyDescent="0.2">
      <c r="A1974" t="s">
        <v>6063</v>
      </c>
      <c r="B1974">
        <v>0</v>
      </c>
      <c r="C1974">
        <v>0</v>
      </c>
      <c r="D1974">
        <v>0</v>
      </c>
      <c r="E1974">
        <v>0</v>
      </c>
      <c r="F1974">
        <v>1</v>
      </c>
      <c r="G1974">
        <v>1</v>
      </c>
      <c r="H1974">
        <v>0</v>
      </c>
      <c r="I1974">
        <v>0</v>
      </c>
      <c r="J1974">
        <f>SUM(B1974:I1974)</f>
        <v>2</v>
      </c>
      <c r="K1974">
        <f>SUM(B1974:E1974)/4</f>
        <v>0</v>
      </c>
      <c r="L1974">
        <f>SUM(F1974:I1974)/4</f>
        <v>0.5</v>
      </c>
      <c r="M1974" t="s">
        <v>17</v>
      </c>
      <c r="N1974" t="s">
        <v>18</v>
      </c>
      <c r="O1974" t="s">
        <v>3308</v>
      </c>
      <c r="P1974" t="s">
        <v>5179</v>
      </c>
      <c r="Q1974" t="s">
        <v>6038</v>
      </c>
      <c r="R1974" t="s">
        <v>6039</v>
      </c>
      <c r="S1974" t="s">
        <v>6064</v>
      </c>
    </row>
    <row r="1975" spans="1:19" x14ac:dyDescent="0.2">
      <c r="A1975" t="s">
        <v>353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2</v>
      </c>
      <c r="H1975">
        <v>0</v>
      </c>
      <c r="I1975">
        <v>0</v>
      </c>
      <c r="J1975">
        <f>SUM(B1975:I1975)</f>
        <v>2</v>
      </c>
      <c r="K1975">
        <f>SUM(B1975:E1975)/4</f>
        <v>0</v>
      </c>
      <c r="L1975">
        <f>SUM(F1975:I1975)/4</f>
        <v>0.5</v>
      </c>
      <c r="M1975" t="s">
        <v>17</v>
      </c>
      <c r="N1975" t="s">
        <v>18</v>
      </c>
      <c r="O1975" t="s">
        <v>113</v>
      </c>
      <c r="P1975" t="s">
        <v>139</v>
      </c>
      <c r="Q1975" t="s">
        <v>255</v>
      </c>
      <c r="R1975" t="s">
        <v>297</v>
      </c>
      <c r="S1975" t="s">
        <v>354</v>
      </c>
    </row>
    <row r="1976" spans="1:19" x14ac:dyDescent="0.2">
      <c r="A1976" t="s">
        <v>3747</v>
      </c>
      <c r="B1976">
        <v>1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1</v>
      </c>
      <c r="I1976">
        <v>0</v>
      </c>
      <c r="J1976">
        <f>SUM(B1976:I1976)</f>
        <v>2</v>
      </c>
      <c r="K1976">
        <f>SUM(B1976:E1976)/4</f>
        <v>0.25</v>
      </c>
      <c r="L1976">
        <f>SUM(F1976:I1976)/4</f>
        <v>0.25</v>
      </c>
      <c r="M1976" t="s">
        <v>17</v>
      </c>
      <c r="N1976" t="s">
        <v>18</v>
      </c>
      <c r="O1976" t="s">
        <v>3308</v>
      </c>
      <c r="P1976" t="s">
        <v>3317</v>
      </c>
      <c r="Q1976" t="s">
        <v>3731</v>
      </c>
      <c r="R1976" t="s">
        <v>3739</v>
      </c>
      <c r="S1976" t="s">
        <v>3748</v>
      </c>
    </row>
    <row r="1977" spans="1:19" x14ac:dyDescent="0.2">
      <c r="A1977" t="s">
        <v>2690</v>
      </c>
      <c r="B1977">
        <v>0</v>
      </c>
      <c r="C1977">
        <v>1</v>
      </c>
      <c r="D1977">
        <v>0</v>
      </c>
      <c r="E1977">
        <v>0</v>
      </c>
      <c r="F1977">
        <v>1</v>
      </c>
      <c r="G1977">
        <v>0</v>
      </c>
      <c r="H1977">
        <v>0</v>
      </c>
      <c r="I1977">
        <v>0</v>
      </c>
      <c r="J1977">
        <f>SUM(B1977:I1977)</f>
        <v>2</v>
      </c>
      <c r="K1977">
        <f>SUM(B1977:E1977)/4</f>
        <v>0.25</v>
      </c>
      <c r="L1977">
        <f>SUM(F1977:I1977)/4</f>
        <v>0.25</v>
      </c>
      <c r="M1977" t="s">
        <v>17</v>
      </c>
      <c r="N1977" t="s">
        <v>18</v>
      </c>
      <c r="O1977" t="s">
        <v>2027</v>
      </c>
      <c r="P1977" t="s">
        <v>2438</v>
      </c>
      <c r="Q1977" t="s">
        <v>2439</v>
      </c>
      <c r="R1977" t="s">
        <v>2608</v>
      </c>
      <c r="S1977" t="s">
        <v>2691</v>
      </c>
    </row>
    <row r="1978" spans="1:19" x14ac:dyDescent="0.2">
      <c r="A1978" t="s">
        <v>3260</v>
      </c>
      <c r="B1978">
        <v>0</v>
      </c>
      <c r="C1978">
        <v>1</v>
      </c>
      <c r="D1978">
        <v>1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f>SUM(B1978:I1978)</f>
        <v>2</v>
      </c>
      <c r="K1978">
        <f>SUM(B1978:E1978)/4</f>
        <v>0.5</v>
      </c>
      <c r="L1978">
        <f>SUM(F1978:I1978)/4</f>
        <v>0</v>
      </c>
      <c r="M1978" t="s">
        <v>17</v>
      </c>
      <c r="N1978" t="s">
        <v>18</v>
      </c>
      <c r="O1978" t="s">
        <v>3168</v>
      </c>
      <c r="P1978" t="s">
        <v>3193</v>
      </c>
      <c r="Q1978" t="s">
        <v>3224</v>
      </c>
      <c r="R1978" t="s">
        <v>3242</v>
      </c>
      <c r="S1978" t="s">
        <v>3261</v>
      </c>
    </row>
    <row r="1979" spans="1:19" x14ac:dyDescent="0.2">
      <c r="A1979" t="s">
        <v>3576</v>
      </c>
      <c r="B1979">
        <v>2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f>SUM(B1979:I1979)</f>
        <v>2</v>
      </c>
      <c r="K1979">
        <f>SUM(B1979:E1979)/4</f>
        <v>0.5</v>
      </c>
      <c r="L1979">
        <f>SUM(F1979:I1979)/4</f>
        <v>0</v>
      </c>
      <c r="M1979" t="s">
        <v>17</v>
      </c>
      <c r="N1979" t="s">
        <v>18</v>
      </c>
      <c r="O1979" t="s">
        <v>3308</v>
      </c>
      <c r="P1979" t="s">
        <v>3317</v>
      </c>
      <c r="Q1979" t="s">
        <v>3354</v>
      </c>
      <c r="R1979" t="s">
        <v>3548</v>
      </c>
      <c r="S1979" t="s">
        <v>3577</v>
      </c>
    </row>
    <row r="1980" spans="1:19" x14ac:dyDescent="0.2">
      <c r="A1980" t="s">
        <v>4233</v>
      </c>
      <c r="B1980">
        <v>1</v>
      </c>
      <c r="C1980">
        <v>1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f>SUM(B1980:I1980)</f>
        <v>2</v>
      </c>
      <c r="K1980">
        <f>SUM(B1980:E1980)/4</f>
        <v>0.5</v>
      </c>
      <c r="L1980">
        <f>SUM(F1980:I1980)/4</f>
        <v>0</v>
      </c>
      <c r="M1980" t="s">
        <v>17</v>
      </c>
      <c r="N1980" t="s">
        <v>18</v>
      </c>
      <c r="O1980" t="s">
        <v>3308</v>
      </c>
      <c r="P1980" t="s">
        <v>3317</v>
      </c>
      <c r="Q1980" t="s">
        <v>4067</v>
      </c>
      <c r="R1980" t="s">
        <v>4175</v>
      </c>
      <c r="S1980" t="s">
        <v>4234</v>
      </c>
    </row>
    <row r="1981" spans="1:19" x14ac:dyDescent="0.2">
      <c r="A1981" t="s">
        <v>2779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2</v>
      </c>
      <c r="J1981">
        <f>SUM(B1981:I1981)</f>
        <v>2</v>
      </c>
      <c r="K1981">
        <f>SUM(B1981:E1981)/4</f>
        <v>0</v>
      </c>
      <c r="L1981">
        <f>SUM(F1981:I1981)/4</f>
        <v>0.5</v>
      </c>
      <c r="M1981" t="s">
        <v>17</v>
      </c>
      <c r="N1981" t="s">
        <v>18</v>
      </c>
      <c r="O1981" t="s">
        <v>2027</v>
      </c>
      <c r="P1981" t="s">
        <v>2438</v>
      </c>
      <c r="Q1981" t="s">
        <v>2439</v>
      </c>
      <c r="R1981" t="s">
        <v>2707</v>
      </c>
      <c r="S1981" t="s">
        <v>2780</v>
      </c>
    </row>
    <row r="1982" spans="1:19" x14ac:dyDescent="0.2">
      <c r="A1982" t="s">
        <v>2785</v>
      </c>
      <c r="B1982">
        <v>1</v>
      </c>
      <c r="C1982">
        <v>0</v>
      </c>
      <c r="D1982">
        <v>0</v>
      </c>
      <c r="E1982">
        <v>0</v>
      </c>
      <c r="F1982">
        <v>0</v>
      </c>
      <c r="G1982">
        <v>1</v>
      </c>
      <c r="H1982">
        <v>0</v>
      </c>
      <c r="I1982">
        <v>0</v>
      </c>
      <c r="J1982">
        <f>SUM(B1982:I1982)</f>
        <v>2</v>
      </c>
      <c r="K1982">
        <f>SUM(B1982:E1982)/4</f>
        <v>0.25</v>
      </c>
      <c r="L1982">
        <f>SUM(F1982:I1982)/4</f>
        <v>0.25</v>
      </c>
      <c r="M1982" t="s">
        <v>17</v>
      </c>
      <c r="N1982" t="s">
        <v>18</v>
      </c>
      <c r="O1982" t="s">
        <v>2027</v>
      </c>
      <c r="P1982" t="s">
        <v>2438</v>
      </c>
      <c r="Q1982" t="s">
        <v>2439</v>
      </c>
      <c r="R1982" t="s">
        <v>2707</v>
      </c>
      <c r="S1982" t="s">
        <v>2786</v>
      </c>
    </row>
    <row r="1983" spans="1:19" x14ac:dyDescent="0.2">
      <c r="A1983" t="s">
        <v>493</v>
      </c>
      <c r="B1983">
        <v>2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f>SUM(B1983:I1983)</f>
        <v>2</v>
      </c>
      <c r="K1983">
        <f>SUM(B1983:E1983)/4</f>
        <v>0.5</v>
      </c>
      <c r="L1983">
        <f>SUM(F1983:I1983)/4</f>
        <v>0</v>
      </c>
      <c r="M1983" t="s">
        <v>17</v>
      </c>
      <c r="N1983" t="s">
        <v>18</v>
      </c>
      <c r="O1983" t="s">
        <v>113</v>
      </c>
      <c r="P1983" t="s">
        <v>139</v>
      </c>
      <c r="Q1983" t="s">
        <v>474</v>
      </c>
      <c r="R1983" t="s">
        <v>475</v>
      </c>
      <c r="S1983" t="s">
        <v>494</v>
      </c>
    </row>
    <row r="1984" spans="1:19" x14ac:dyDescent="0.2">
      <c r="A1984" t="s">
        <v>3663</v>
      </c>
      <c r="B1984">
        <v>1</v>
      </c>
      <c r="C1984">
        <v>0</v>
      </c>
      <c r="D1984">
        <v>0</v>
      </c>
      <c r="E1984">
        <v>0</v>
      </c>
      <c r="F1984">
        <v>0</v>
      </c>
      <c r="G1984">
        <v>1</v>
      </c>
      <c r="H1984">
        <v>0</v>
      </c>
      <c r="I1984">
        <v>0</v>
      </c>
      <c r="J1984">
        <f>SUM(B1984:I1984)</f>
        <v>2</v>
      </c>
      <c r="K1984">
        <f>SUM(B1984:E1984)/4</f>
        <v>0.25</v>
      </c>
      <c r="L1984">
        <f>SUM(F1984:I1984)/4</f>
        <v>0.25</v>
      </c>
      <c r="M1984" t="s">
        <v>17</v>
      </c>
      <c r="N1984" t="s">
        <v>18</v>
      </c>
      <c r="O1984" t="s">
        <v>3308</v>
      </c>
      <c r="P1984" t="s">
        <v>3317</v>
      </c>
      <c r="Q1984" t="s">
        <v>3354</v>
      </c>
      <c r="R1984" t="s">
        <v>3664</v>
      </c>
      <c r="S1984" t="s">
        <v>3665</v>
      </c>
    </row>
    <row r="1985" spans="1:19" x14ac:dyDescent="0.2">
      <c r="A1985" t="s">
        <v>230</v>
      </c>
      <c r="B1985">
        <v>2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f>SUM(B1985:I1985)</f>
        <v>2</v>
      </c>
      <c r="K1985">
        <f>SUM(B1985:E1985)/4</f>
        <v>0.5</v>
      </c>
      <c r="L1985">
        <f>SUM(F1985:I1985)/4</f>
        <v>0</v>
      </c>
      <c r="M1985" t="s">
        <v>17</v>
      </c>
      <c r="N1985" t="s">
        <v>18</v>
      </c>
      <c r="O1985" t="s">
        <v>113</v>
      </c>
      <c r="P1985" t="s">
        <v>139</v>
      </c>
      <c r="Q1985" t="s">
        <v>227</v>
      </c>
      <c r="R1985" t="s">
        <v>228</v>
      </c>
      <c r="S1985" t="s">
        <v>231</v>
      </c>
    </row>
    <row r="1986" spans="1:19" x14ac:dyDescent="0.2">
      <c r="A1986" t="s">
        <v>5965</v>
      </c>
      <c r="B1986">
        <v>1</v>
      </c>
      <c r="C1986">
        <v>0</v>
      </c>
      <c r="D1986">
        <v>0</v>
      </c>
      <c r="E1986">
        <v>0</v>
      </c>
      <c r="F1986">
        <v>1</v>
      </c>
      <c r="G1986">
        <v>0</v>
      </c>
      <c r="H1986">
        <v>0</v>
      </c>
      <c r="I1986">
        <v>0</v>
      </c>
      <c r="J1986">
        <f>SUM(B1986:I1986)</f>
        <v>2</v>
      </c>
      <c r="K1986">
        <f>SUM(B1986:E1986)/4</f>
        <v>0.25</v>
      </c>
      <c r="L1986">
        <f>SUM(F1986:I1986)/4</f>
        <v>0.25</v>
      </c>
      <c r="M1986" t="s">
        <v>17</v>
      </c>
      <c r="N1986" t="s">
        <v>18</v>
      </c>
      <c r="O1986" t="s">
        <v>3308</v>
      </c>
      <c r="P1986" t="s">
        <v>5179</v>
      </c>
      <c r="Q1986" t="s">
        <v>5966</v>
      </c>
      <c r="R1986" t="s">
        <v>5967</v>
      </c>
      <c r="S1986" t="s">
        <v>5968</v>
      </c>
    </row>
    <row r="1987" spans="1:19" x14ac:dyDescent="0.2">
      <c r="A1987" t="s">
        <v>2203</v>
      </c>
      <c r="B1987">
        <v>0</v>
      </c>
      <c r="C1987">
        <v>0</v>
      </c>
      <c r="D1987">
        <v>1</v>
      </c>
      <c r="E1987">
        <v>0</v>
      </c>
      <c r="F1987">
        <v>0</v>
      </c>
      <c r="G1987">
        <v>1</v>
      </c>
      <c r="H1987">
        <v>0</v>
      </c>
      <c r="I1987">
        <v>0</v>
      </c>
      <c r="J1987">
        <f>SUM(B1987:I1987)</f>
        <v>2</v>
      </c>
      <c r="K1987">
        <f>SUM(B1987:E1987)/4</f>
        <v>0.25</v>
      </c>
      <c r="L1987">
        <f>SUM(F1987:I1987)/4</f>
        <v>0.25</v>
      </c>
      <c r="M1987" t="s">
        <v>17</v>
      </c>
      <c r="N1987" t="s">
        <v>18</v>
      </c>
      <c r="O1987" t="s">
        <v>2027</v>
      </c>
      <c r="P1987" t="s">
        <v>2028</v>
      </c>
      <c r="Q1987" t="s">
        <v>2029</v>
      </c>
      <c r="R1987" t="s">
        <v>2039</v>
      </c>
      <c r="S1987" t="s">
        <v>2204</v>
      </c>
    </row>
    <row r="1988" spans="1:19" x14ac:dyDescent="0.2">
      <c r="A1988" t="s">
        <v>2205</v>
      </c>
      <c r="B1988">
        <v>1</v>
      </c>
      <c r="C1988">
        <v>0</v>
      </c>
      <c r="D1988">
        <v>0</v>
      </c>
      <c r="E1988">
        <v>0</v>
      </c>
      <c r="F1988">
        <v>0</v>
      </c>
      <c r="G1988">
        <v>1</v>
      </c>
      <c r="H1988">
        <v>0</v>
      </c>
      <c r="I1988">
        <v>0</v>
      </c>
      <c r="J1988">
        <f>SUM(B1988:I1988)</f>
        <v>2</v>
      </c>
      <c r="K1988">
        <f>SUM(B1988:E1988)/4</f>
        <v>0.25</v>
      </c>
      <c r="L1988">
        <f>SUM(F1988:I1988)/4</f>
        <v>0.25</v>
      </c>
      <c r="M1988" t="s">
        <v>17</v>
      </c>
      <c r="N1988" t="s">
        <v>18</v>
      </c>
      <c r="O1988" t="s">
        <v>2027</v>
      </c>
      <c r="P1988" t="s">
        <v>2028</v>
      </c>
      <c r="Q1988" t="s">
        <v>2029</v>
      </c>
      <c r="R1988" t="s">
        <v>2039</v>
      </c>
      <c r="S1988" t="s">
        <v>2206</v>
      </c>
    </row>
    <row r="1989" spans="1:19" x14ac:dyDescent="0.2">
      <c r="A1989" t="s">
        <v>3080</v>
      </c>
      <c r="B1989">
        <v>1</v>
      </c>
      <c r="C1989">
        <v>0</v>
      </c>
      <c r="D1989">
        <v>0</v>
      </c>
      <c r="E1989">
        <v>1</v>
      </c>
      <c r="F1989">
        <v>0</v>
      </c>
      <c r="G1989">
        <v>0</v>
      </c>
      <c r="H1989">
        <v>0</v>
      </c>
      <c r="I1989">
        <v>0</v>
      </c>
      <c r="J1989">
        <f>SUM(B1989:I1989)</f>
        <v>2</v>
      </c>
      <c r="K1989">
        <f>SUM(B1989:E1989)/4</f>
        <v>0.5</v>
      </c>
      <c r="L1989">
        <f>SUM(F1989:I1989)/4</f>
        <v>0</v>
      </c>
      <c r="M1989" t="s">
        <v>17</v>
      </c>
      <c r="N1989" t="s">
        <v>18</v>
      </c>
      <c r="O1989" t="s">
        <v>2027</v>
      </c>
      <c r="P1989" t="s">
        <v>3055</v>
      </c>
      <c r="Q1989" t="s">
        <v>3081</v>
      </c>
      <c r="R1989" t="s">
        <v>3081</v>
      </c>
      <c r="S1989" t="s">
        <v>3082</v>
      </c>
    </row>
    <row r="1990" spans="1:19" x14ac:dyDescent="0.2">
      <c r="A1990" t="s">
        <v>207</v>
      </c>
      <c r="B1990">
        <v>1</v>
      </c>
      <c r="C1990">
        <v>0</v>
      </c>
      <c r="D1990">
        <v>0</v>
      </c>
      <c r="E1990">
        <v>0</v>
      </c>
      <c r="F1990">
        <v>0</v>
      </c>
      <c r="G1990">
        <v>1</v>
      </c>
      <c r="H1990">
        <v>0</v>
      </c>
      <c r="I1990">
        <v>0</v>
      </c>
      <c r="J1990">
        <f>SUM(B1990:I1990)</f>
        <v>2</v>
      </c>
      <c r="K1990">
        <f>SUM(B1990:E1990)/4</f>
        <v>0.25</v>
      </c>
      <c r="L1990">
        <f>SUM(F1990:I1990)/4</f>
        <v>0.25</v>
      </c>
      <c r="M1990" t="s">
        <v>17</v>
      </c>
      <c r="N1990" t="s">
        <v>18</v>
      </c>
      <c r="O1990" t="s">
        <v>113</v>
      </c>
      <c r="P1990" t="s">
        <v>139</v>
      </c>
      <c r="Q1990" t="s">
        <v>181</v>
      </c>
      <c r="R1990" t="s">
        <v>208</v>
      </c>
      <c r="S1990" t="s">
        <v>209</v>
      </c>
    </row>
    <row r="1991" spans="1:19" x14ac:dyDescent="0.2">
      <c r="A1991" t="s">
        <v>2692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1</v>
      </c>
      <c r="H1991">
        <v>1</v>
      </c>
      <c r="I1991">
        <v>0</v>
      </c>
      <c r="J1991">
        <f>SUM(B1991:I1991)</f>
        <v>2</v>
      </c>
      <c r="K1991">
        <f>SUM(B1991:E1991)/4</f>
        <v>0</v>
      </c>
      <c r="L1991">
        <f>SUM(F1991:I1991)/4</f>
        <v>0.5</v>
      </c>
      <c r="M1991" t="s">
        <v>17</v>
      </c>
      <c r="N1991" t="s">
        <v>18</v>
      </c>
      <c r="O1991" t="s">
        <v>2027</v>
      </c>
      <c r="P1991" t="s">
        <v>2438</v>
      </c>
      <c r="Q1991" t="s">
        <v>2439</v>
      </c>
      <c r="R1991" t="s">
        <v>2608</v>
      </c>
      <c r="S1991" t="s">
        <v>2693</v>
      </c>
    </row>
    <row r="1992" spans="1:19" x14ac:dyDescent="0.2">
      <c r="A1992" t="s">
        <v>5572</v>
      </c>
      <c r="B1992">
        <v>0</v>
      </c>
      <c r="C1992">
        <v>0</v>
      </c>
      <c r="D1992">
        <v>0</v>
      </c>
      <c r="E1992">
        <v>0</v>
      </c>
      <c r="F1992">
        <v>1</v>
      </c>
      <c r="G1992">
        <v>1</v>
      </c>
      <c r="H1992">
        <v>0</v>
      </c>
      <c r="I1992">
        <v>0</v>
      </c>
      <c r="J1992">
        <f>SUM(B1992:I1992)</f>
        <v>2</v>
      </c>
      <c r="K1992">
        <f>SUM(B1992:E1992)/4</f>
        <v>0</v>
      </c>
      <c r="L1992">
        <f>SUM(F1992:I1992)/4</f>
        <v>0.5</v>
      </c>
      <c r="M1992" t="s">
        <v>17</v>
      </c>
      <c r="N1992" t="s">
        <v>18</v>
      </c>
      <c r="O1992" t="s">
        <v>3308</v>
      </c>
      <c r="P1992" t="s">
        <v>5179</v>
      </c>
      <c r="Q1992" t="s">
        <v>5513</v>
      </c>
      <c r="R1992" t="s">
        <v>5524</v>
      </c>
      <c r="S1992" t="s">
        <v>5573</v>
      </c>
    </row>
    <row r="1993" spans="1:19" x14ac:dyDescent="0.2">
      <c r="A1993" t="s">
        <v>6129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1</v>
      </c>
      <c r="H1993">
        <v>0</v>
      </c>
      <c r="I1993">
        <v>1</v>
      </c>
      <c r="J1993">
        <f>SUM(B1993:I1993)</f>
        <v>2</v>
      </c>
      <c r="K1993">
        <f>SUM(B1993:E1993)/4</f>
        <v>0</v>
      </c>
      <c r="L1993">
        <f>SUM(F1993:I1993)/4</f>
        <v>0.5</v>
      </c>
      <c r="M1993" t="s">
        <v>17</v>
      </c>
      <c r="N1993" t="s">
        <v>18</v>
      </c>
      <c r="O1993" t="s">
        <v>3308</v>
      </c>
      <c r="P1993" t="s">
        <v>6101</v>
      </c>
      <c r="Q1993" t="s">
        <v>6124</v>
      </c>
      <c r="R1993" t="s">
        <v>6125</v>
      </c>
      <c r="S1993" t="s">
        <v>6130</v>
      </c>
    </row>
    <row r="1994" spans="1:19" x14ac:dyDescent="0.2">
      <c r="A1994" t="s">
        <v>4704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2</v>
      </c>
      <c r="H1994">
        <v>0</v>
      </c>
      <c r="I1994">
        <v>0</v>
      </c>
      <c r="J1994">
        <f>SUM(B1994:I1994)</f>
        <v>2</v>
      </c>
      <c r="K1994">
        <f>SUM(B1994:E1994)/4</f>
        <v>0</v>
      </c>
      <c r="L1994">
        <f>SUM(F1994:I1994)/4</f>
        <v>0.5</v>
      </c>
      <c r="M1994" t="s">
        <v>17</v>
      </c>
      <c r="N1994" t="s">
        <v>18</v>
      </c>
      <c r="O1994" t="s">
        <v>3308</v>
      </c>
      <c r="P1994" t="s">
        <v>4382</v>
      </c>
      <c r="Q1994" t="s">
        <v>4658</v>
      </c>
      <c r="R1994" t="s">
        <v>4694</v>
      </c>
      <c r="S1994" t="s">
        <v>4705</v>
      </c>
    </row>
    <row r="1995" spans="1:19" x14ac:dyDescent="0.2">
      <c r="A1995" t="s">
        <v>5518</v>
      </c>
      <c r="B1995">
        <v>1</v>
      </c>
      <c r="C1995">
        <v>0</v>
      </c>
      <c r="D1995">
        <v>0</v>
      </c>
      <c r="E1995">
        <v>0</v>
      </c>
      <c r="F1995">
        <v>1</v>
      </c>
      <c r="G1995">
        <v>0</v>
      </c>
      <c r="H1995">
        <v>0</v>
      </c>
      <c r="I1995">
        <v>0</v>
      </c>
      <c r="J1995">
        <f>SUM(B1995:I1995)</f>
        <v>2</v>
      </c>
      <c r="K1995">
        <f>SUM(B1995:E1995)/4</f>
        <v>0.25</v>
      </c>
      <c r="L1995">
        <f>SUM(F1995:I1995)/4</f>
        <v>0.25</v>
      </c>
      <c r="M1995" t="s">
        <v>17</v>
      </c>
      <c r="N1995" t="s">
        <v>18</v>
      </c>
      <c r="O1995" t="s">
        <v>3308</v>
      </c>
      <c r="P1995" t="s">
        <v>5179</v>
      </c>
      <c r="Q1995" t="s">
        <v>5513</v>
      </c>
      <c r="R1995" t="s">
        <v>5514</v>
      </c>
      <c r="S1995" t="s">
        <v>5519</v>
      </c>
    </row>
    <row r="1996" spans="1:19" x14ac:dyDescent="0.2">
      <c r="A1996" t="s">
        <v>5770</v>
      </c>
      <c r="B1996">
        <v>1</v>
      </c>
      <c r="C1996">
        <v>0</v>
      </c>
      <c r="D1996">
        <v>1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f>SUM(B1996:I1996)</f>
        <v>2</v>
      </c>
      <c r="K1996">
        <f>SUM(B1996:E1996)/4</f>
        <v>0.5</v>
      </c>
      <c r="L1996">
        <f>SUM(F1996:I1996)/4</f>
        <v>0</v>
      </c>
      <c r="M1996" t="s">
        <v>17</v>
      </c>
      <c r="N1996" t="s">
        <v>18</v>
      </c>
      <c r="O1996" t="s">
        <v>3308</v>
      </c>
      <c r="P1996" t="s">
        <v>5179</v>
      </c>
      <c r="Q1996" t="s">
        <v>5752</v>
      </c>
      <c r="R1996" t="s">
        <v>5756</v>
      </c>
      <c r="S1996" t="s">
        <v>5771</v>
      </c>
    </row>
    <row r="1997" spans="1:19" x14ac:dyDescent="0.2">
      <c r="A1997" t="s">
        <v>599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2</v>
      </c>
      <c r="H1997">
        <v>0</v>
      </c>
      <c r="I1997">
        <v>0</v>
      </c>
      <c r="J1997">
        <f>SUM(B1997:I1997)</f>
        <v>2</v>
      </c>
      <c r="K1997">
        <f>SUM(B1997:E1997)/4</f>
        <v>0</v>
      </c>
      <c r="L1997">
        <f>SUM(F1997:I1997)/4</f>
        <v>0.5</v>
      </c>
      <c r="M1997" t="s">
        <v>17</v>
      </c>
      <c r="N1997" t="s">
        <v>18</v>
      </c>
      <c r="O1997" t="s">
        <v>113</v>
      </c>
      <c r="P1997" t="s">
        <v>582</v>
      </c>
      <c r="Q1997" t="s">
        <v>587</v>
      </c>
      <c r="R1997" t="s">
        <v>600</v>
      </c>
      <c r="S1997" t="s">
        <v>601</v>
      </c>
    </row>
    <row r="1998" spans="1:19" x14ac:dyDescent="0.2">
      <c r="A1998" t="s">
        <v>1576</v>
      </c>
      <c r="B1998">
        <v>1</v>
      </c>
      <c r="C1998">
        <v>0</v>
      </c>
      <c r="D1998">
        <v>0</v>
      </c>
      <c r="E1998">
        <v>1</v>
      </c>
      <c r="F1998">
        <v>0</v>
      </c>
      <c r="G1998">
        <v>0</v>
      </c>
      <c r="H1998">
        <v>0</v>
      </c>
      <c r="I1998">
        <v>0</v>
      </c>
      <c r="J1998">
        <f>SUM(B1998:I1998)</f>
        <v>2</v>
      </c>
      <c r="K1998">
        <f>SUM(B1998:E1998)/4</f>
        <v>0.5</v>
      </c>
      <c r="L1998">
        <f>SUM(F1998:I1998)/4</f>
        <v>0</v>
      </c>
      <c r="M1998" t="s">
        <v>17</v>
      </c>
      <c r="N1998" t="s">
        <v>18</v>
      </c>
      <c r="O1998" t="s">
        <v>1541</v>
      </c>
      <c r="P1998" t="s">
        <v>1542</v>
      </c>
      <c r="Q1998" t="s">
        <v>1543</v>
      </c>
      <c r="R1998" t="s">
        <v>1574</v>
      </c>
      <c r="S1998" t="s">
        <v>1577</v>
      </c>
    </row>
    <row r="1999" spans="1:19" x14ac:dyDescent="0.2">
      <c r="A1999" t="s">
        <v>232</v>
      </c>
      <c r="B1999">
        <v>0</v>
      </c>
      <c r="C1999">
        <v>0</v>
      </c>
      <c r="D1999">
        <v>2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f>SUM(B1999:I1999)</f>
        <v>2</v>
      </c>
      <c r="K1999">
        <f>SUM(B1999:E1999)/4</f>
        <v>0.5</v>
      </c>
      <c r="L1999">
        <f>SUM(F1999:I1999)/4</f>
        <v>0</v>
      </c>
      <c r="M1999" t="s">
        <v>17</v>
      </c>
      <c r="N1999" t="s">
        <v>18</v>
      </c>
      <c r="O1999" t="s">
        <v>113</v>
      </c>
      <c r="P1999" t="s">
        <v>139</v>
      </c>
      <c r="Q1999" t="s">
        <v>227</v>
      </c>
      <c r="R1999" t="s">
        <v>228</v>
      </c>
      <c r="S1999" t="s">
        <v>233</v>
      </c>
    </row>
    <row r="2000" spans="1:19" x14ac:dyDescent="0.2">
      <c r="A2000" t="s">
        <v>4357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1</v>
      </c>
      <c r="H2000">
        <v>1</v>
      </c>
      <c r="I2000">
        <v>0</v>
      </c>
      <c r="J2000">
        <f>SUM(B2000:I2000)</f>
        <v>2</v>
      </c>
      <c r="K2000">
        <f>SUM(B2000:E2000)/4</f>
        <v>0</v>
      </c>
      <c r="L2000">
        <f>SUM(F2000:I2000)/4</f>
        <v>0.5</v>
      </c>
      <c r="M2000" t="s">
        <v>17</v>
      </c>
      <c r="N2000" t="s">
        <v>18</v>
      </c>
      <c r="O2000" t="s">
        <v>3308</v>
      </c>
      <c r="P2000" t="s">
        <v>3317</v>
      </c>
      <c r="Q2000" t="s">
        <v>4289</v>
      </c>
      <c r="R2000" t="s">
        <v>4321</v>
      </c>
      <c r="S2000" t="s">
        <v>4358</v>
      </c>
    </row>
    <row r="2001" spans="1:19" x14ac:dyDescent="0.2">
      <c r="A2001" t="s">
        <v>1748</v>
      </c>
      <c r="B2001">
        <v>2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f>SUM(B2001:I2001)</f>
        <v>2</v>
      </c>
      <c r="K2001">
        <f>SUM(B2001:E2001)/4</f>
        <v>0.5</v>
      </c>
      <c r="L2001">
        <f>SUM(F2001:I2001)/4</f>
        <v>0</v>
      </c>
      <c r="M2001" t="s">
        <v>17</v>
      </c>
      <c r="N2001" t="s">
        <v>18</v>
      </c>
      <c r="O2001" t="s">
        <v>1541</v>
      </c>
      <c r="P2001" t="s">
        <v>1542</v>
      </c>
      <c r="Q2001" t="s">
        <v>1710</v>
      </c>
      <c r="R2001" t="s">
        <v>1746</v>
      </c>
      <c r="S2001" t="s">
        <v>1749</v>
      </c>
    </row>
    <row r="2002" spans="1:19" x14ac:dyDescent="0.2">
      <c r="A2002" t="s">
        <v>499</v>
      </c>
      <c r="B2002">
        <v>0</v>
      </c>
      <c r="C2002">
        <v>2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f>SUM(B2002:I2002)</f>
        <v>2</v>
      </c>
      <c r="K2002">
        <f>SUM(B2002:E2002)/4</f>
        <v>0.5</v>
      </c>
      <c r="L2002">
        <f>SUM(F2002:I2002)/4</f>
        <v>0</v>
      </c>
      <c r="M2002" t="s">
        <v>17</v>
      </c>
      <c r="N2002" t="s">
        <v>18</v>
      </c>
      <c r="O2002" t="s">
        <v>113</v>
      </c>
      <c r="P2002" t="s">
        <v>139</v>
      </c>
      <c r="Q2002" t="s">
        <v>474</v>
      </c>
      <c r="R2002" t="s">
        <v>475</v>
      </c>
      <c r="S2002" t="s">
        <v>500</v>
      </c>
    </row>
    <row r="2003" spans="1:19" x14ac:dyDescent="0.2">
      <c r="A2003" t="s">
        <v>5204</v>
      </c>
      <c r="B2003">
        <v>0</v>
      </c>
      <c r="C2003">
        <v>0</v>
      </c>
      <c r="D2003">
        <v>0</v>
      </c>
      <c r="E2003">
        <v>0</v>
      </c>
      <c r="F2003">
        <v>1</v>
      </c>
      <c r="G2003">
        <v>0</v>
      </c>
      <c r="H2003">
        <v>0</v>
      </c>
      <c r="I2003">
        <v>1</v>
      </c>
      <c r="J2003">
        <f>SUM(B2003:I2003)</f>
        <v>2</v>
      </c>
      <c r="K2003">
        <f>SUM(B2003:E2003)/4</f>
        <v>0</v>
      </c>
      <c r="L2003">
        <f>SUM(F2003:I2003)/4</f>
        <v>0.5</v>
      </c>
      <c r="M2003" t="s">
        <v>17</v>
      </c>
      <c r="N2003" t="s">
        <v>18</v>
      </c>
      <c r="O2003" t="s">
        <v>3308</v>
      </c>
      <c r="P2003" t="s">
        <v>5179</v>
      </c>
      <c r="Q2003" t="s">
        <v>5188</v>
      </c>
      <c r="R2003" t="s">
        <v>5202</v>
      </c>
      <c r="S2003" t="s">
        <v>5205</v>
      </c>
    </row>
    <row r="2004" spans="1:19" x14ac:dyDescent="0.2">
      <c r="A2004" t="s">
        <v>2515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1</v>
      </c>
      <c r="H2004">
        <v>0</v>
      </c>
      <c r="I2004">
        <v>1</v>
      </c>
      <c r="J2004">
        <f>SUM(B2004:I2004)</f>
        <v>2</v>
      </c>
      <c r="K2004">
        <f>SUM(B2004:E2004)/4</f>
        <v>0</v>
      </c>
      <c r="L2004">
        <f>SUM(F2004:I2004)/4</f>
        <v>0.5</v>
      </c>
      <c r="M2004" t="s">
        <v>17</v>
      </c>
      <c r="N2004" t="s">
        <v>18</v>
      </c>
      <c r="O2004" t="s">
        <v>2027</v>
      </c>
      <c r="P2004" t="s">
        <v>2438</v>
      </c>
      <c r="Q2004" t="s">
        <v>2439</v>
      </c>
      <c r="R2004" t="s">
        <v>2516</v>
      </c>
      <c r="S2004" t="s">
        <v>2517</v>
      </c>
    </row>
    <row r="2005" spans="1:19" x14ac:dyDescent="0.2">
      <c r="A2005" t="s">
        <v>4754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1</v>
      </c>
      <c r="H2005">
        <v>1</v>
      </c>
      <c r="I2005">
        <v>0</v>
      </c>
      <c r="J2005">
        <f>SUM(B2005:I2005)</f>
        <v>2</v>
      </c>
      <c r="K2005">
        <f>SUM(B2005:E2005)/4</f>
        <v>0</v>
      </c>
      <c r="L2005">
        <f>SUM(F2005:I2005)/4</f>
        <v>0.5</v>
      </c>
      <c r="M2005" t="s">
        <v>17</v>
      </c>
      <c r="N2005" t="s">
        <v>18</v>
      </c>
      <c r="O2005" t="s">
        <v>3308</v>
      </c>
      <c r="P2005" t="s">
        <v>4382</v>
      </c>
      <c r="Q2005" t="s">
        <v>4709</v>
      </c>
      <c r="R2005" t="s">
        <v>4755</v>
      </c>
      <c r="S2005" t="s">
        <v>4756</v>
      </c>
    </row>
    <row r="2006" spans="1:19" x14ac:dyDescent="0.2">
      <c r="A2006" t="s">
        <v>4759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2</v>
      </c>
      <c r="H2006">
        <v>0</v>
      </c>
      <c r="I2006">
        <v>0</v>
      </c>
      <c r="J2006">
        <f>SUM(B2006:I2006)</f>
        <v>2</v>
      </c>
      <c r="K2006">
        <f>SUM(B2006:E2006)/4</f>
        <v>0</v>
      </c>
      <c r="L2006">
        <f>SUM(F2006:I2006)/4</f>
        <v>0.5</v>
      </c>
      <c r="M2006" t="s">
        <v>17</v>
      </c>
      <c r="N2006" t="s">
        <v>18</v>
      </c>
      <c r="O2006" t="s">
        <v>3308</v>
      </c>
      <c r="P2006" t="s">
        <v>4382</v>
      </c>
      <c r="Q2006" t="s">
        <v>4709</v>
      </c>
      <c r="R2006" t="s">
        <v>4755</v>
      </c>
      <c r="S2006" t="s">
        <v>4760</v>
      </c>
    </row>
    <row r="2007" spans="1:19" x14ac:dyDescent="0.2">
      <c r="A2007" t="s">
        <v>4761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2</v>
      </c>
      <c r="H2007">
        <v>0</v>
      </c>
      <c r="I2007">
        <v>0</v>
      </c>
      <c r="J2007">
        <f>SUM(B2007:I2007)</f>
        <v>2</v>
      </c>
      <c r="K2007">
        <f>SUM(B2007:E2007)/4</f>
        <v>0</v>
      </c>
      <c r="L2007">
        <f>SUM(F2007:I2007)/4</f>
        <v>0.5</v>
      </c>
      <c r="M2007" t="s">
        <v>17</v>
      </c>
      <c r="N2007" t="s">
        <v>18</v>
      </c>
      <c r="O2007" t="s">
        <v>3308</v>
      </c>
      <c r="P2007" t="s">
        <v>4382</v>
      </c>
      <c r="Q2007" t="s">
        <v>4709</v>
      </c>
      <c r="R2007" t="s">
        <v>4755</v>
      </c>
      <c r="S2007" t="s">
        <v>4762</v>
      </c>
    </row>
    <row r="2008" spans="1:19" x14ac:dyDescent="0.2">
      <c r="A2008" t="s">
        <v>1770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2</v>
      </c>
      <c r="H2008">
        <v>0</v>
      </c>
      <c r="I2008">
        <v>0</v>
      </c>
      <c r="J2008">
        <f>SUM(B2008:I2008)</f>
        <v>2</v>
      </c>
      <c r="K2008">
        <f>SUM(B2008:E2008)/4</f>
        <v>0</v>
      </c>
      <c r="L2008">
        <f>SUM(F2008:I2008)/4</f>
        <v>0.5</v>
      </c>
      <c r="M2008" t="s">
        <v>17</v>
      </c>
      <c r="N2008" t="s">
        <v>18</v>
      </c>
      <c r="O2008" t="s">
        <v>1541</v>
      </c>
      <c r="P2008" t="s">
        <v>1542</v>
      </c>
      <c r="Q2008" t="s">
        <v>1710</v>
      </c>
      <c r="R2008" t="s">
        <v>1756</v>
      </c>
      <c r="S2008" t="s">
        <v>1771</v>
      </c>
    </row>
    <row r="2009" spans="1:19" x14ac:dyDescent="0.2">
      <c r="A2009" t="s">
        <v>2694</v>
      </c>
      <c r="B2009">
        <v>1</v>
      </c>
      <c r="C2009">
        <v>1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f>SUM(B2009:I2009)</f>
        <v>2</v>
      </c>
      <c r="K2009">
        <f>SUM(B2009:E2009)/4</f>
        <v>0.5</v>
      </c>
      <c r="L2009">
        <f>SUM(F2009:I2009)/4</f>
        <v>0</v>
      </c>
      <c r="M2009" t="s">
        <v>17</v>
      </c>
      <c r="N2009" t="s">
        <v>18</v>
      </c>
      <c r="O2009" t="s">
        <v>2027</v>
      </c>
      <c r="P2009" t="s">
        <v>2438</v>
      </c>
      <c r="Q2009" t="s">
        <v>2439</v>
      </c>
      <c r="R2009" t="s">
        <v>2608</v>
      </c>
      <c r="S2009" t="s">
        <v>2695</v>
      </c>
    </row>
    <row r="2010" spans="1:19" x14ac:dyDescent="0.2">
      <c r="A2010" t="s">
        <v>6065</v>
      </c>
      <c r="B2010">
        <v>2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f>SUM(B2010:I2010)</f>
        <v>2</v>
      </c>
      <c r="K2010">
        <f>SUM(B2010:E2010)/4</f>
        <v>0.5</v>
      </c>
      <c r="L2010">
        <f>SUM(F2010:I2010)/4</f>
        <v>0</v>
      </c>
      <c r="M2010" t="s">
        <v>17</v>
      </c>
      <c r="N2010" t="s">
        <v>18</v>
      </c>
      <c r="O2010" t="s">
        <v>3308</v>
      </c>
      <c r="P2010" t="s">
        <v>5179</v>
      </c>
      <c r="Q2010" t="s">
        <v>6038</v>
      </c>
      <c r="R2010" t="s">
        <v>6039</v>
      </c>
      <c r="S2010" t="s">
        <v>6066</v>
      </c>
    </row>
    <row r="2011" spans="1:19" x14ac:dyDescent="0.2">
      <c r="A2011" t="s">
        <v>2978</v>
      </c>
      <c r="B2011">
        <v>2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f>SUM(B2011:I2011)</f>
        <v>2</v>
      </c>
      <c r="K2011">
        <f>SUM(B2011:E2011)/4</f>
        <v>0.5</v>
      </c>
      <c r="L2011">
        <f>SUM(F2011:I2011)/4</f>
        <v>0</v>
      </c>
      <c r="M2011" t="s">
        <v>17</v>
      </c>
      <c r="N2011" t="s">
        <v>18</v>
      </c>
      <c r="O2011" t="s">
        <v>2027</v>
      </c>
      <c r="P2011" t="s">
        <v>2968</v>
      </c>
      <c r="Q2011" t="s">
        <v>2969</v>
      </c>
      <c r="R2011" t="s">
        <v>2970</v>
      </c>
      <c r="S2011" t="s">
        <v>2979</v>
      </c>
    </row>
    <row r="2012" spans="1:19" x14ac:dyDescent="0.2">
      <c r="A2012" t="s">
        <v>5597</v>
      </c>
      <c r="B2012">
        <v>1</v>
      </c>
      <c r="C2012">
        <v>0</v>
      </c>
      <c r="D2012">
        <v>0</v>
      </c>
      <c r="E2012">
        <v>0</v>
      </c>
      <c r="F2012">
        <v>0</v>
      </c>
      <c r="G2012">
        <v>1</v>
      </c>
      <c r="H2012">
        <v>0</v>
      </c>
      <c r="I2012">
        <v>0</v>
      </c>
      <c r="J2012">
        <f>SUM(B2012:I2012)</f>
        <v>2</v>
      </c>
      <c r="K2012">
        <f>SUM(B2012:E2012)/4</f>
        <v>0.25</v>
      </c>
      <c r="L2012">
        <f>SUM(F2012:I2012)/4</f>
        <v>0.25</v>
      </c>
      <c r="M2012" t="s">
        <v>17</v>
      </c>
      <c r="N2012" t="s">
        <v>18</v>
      </c>
      <c r="O2012" t="s">
        <v>3308</v>
      </c>
      <c r="P2012" t="s">
        <v>5179</v>
      </c>
      <c r="Q2012" t="s">
        <v>5513</v>
      </c>
      <c r="R2012" t="s">
        <v>5583</v>
      </c>
      <c r="S2012" t="s">
        <v>5598</v>
      </c>
    </row>
    <row r="2013" spans="1:19" x14ac:dyDescent="0.2">
      <c r="A2013" t="s">
        <v>3721</v>
      </c>
      <c r="B2013">
        <v>1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1</v>
      </c>
      <c r="I2013">
        <v>0</v>
      </c>
      <c r="J2013">
        <f>SUM(B2013:I2013)</f>
        <v>2</v>
      </c>
      <c r="K2013">
        <f>SUM(B2013:E2013)/4</f>
        <v>0.25</v>
      </c>
      <c r="L2013">
        <f>SUM(F2013:I2013)/4</f>
        <v>0.25</v>
      </c>
      <c r="M2013" t="s">
        <v>17</v>
      </c>
      <c r="N2013" t="s">
        <v>18</v>
      </c>
      <c r="O2013" t="s">
        <v>3308</v>
      </c>
      <c r="P2013" t="s">
        <v>3317</v>
      </c>
      <c r="Q2013" t="s">
        <v>3716</v>
      </c>
      <c r="R2013" t="s">
        <v>3722</v>
      </c>
      <c r="S2013" t="s">
        <v>3723</v>
      </c>
    </row>
    <row r="2014" spans="1:19" x14ac:dyDescent="0.2">
      <c r="A2014" t="s">
        <v>2957</v>
      </c>
      <c r="B2014">
        <v>0</v>
      </c>
      <c r="C2014">
        <v>0</v>
      </c>
      <c r="D2014">
        <v>1</v>
      </c>
      <c r="E2014">
        <v>0</v>
      </c>
      <c r="F2014">
        <v>0</v>
      </c>
      <c r="G2014">
        <v>0</v>
      </c>
      <c r="H2014">
        <v>1</v>
      </c>
      <c r="I2014">
        <v>0</v>
      </c>
      <c r="J2014">
        <f>SUM(B2014:I2014)</f>
        <v>2</v>
      </c>
      <c r="K2014">
        <f>SUM(B2014:E2014)/4</f>
        <v>0.25</v>
      </c>
      <c r="L2014">
        <f>SUM(F2014:I2014)/4</f>
        <v>0.25</v>
      </c>
      <c r="M2014" t="s">
        <v>17</v>
      </c>
      <c r="N2014" t="s">
        <v>18</v>
      </c>
      <c r="O2014" t="s">
        <v>2027</v>
      </c>
      <c r="P2014" t="s">
        <v>2438</v>
      </c>
      <c r="Q2014" t="s">
        <v>2954</v>
      </c>
      <c r="R2014" t="s">
        <v>2955</v>
      </c>
      <c r="S2014" t="s">
        <v>2958</v>
      </c>
    </row>
    <row r="2015" spans="1:19" x14ac:dyDescent="0.2">
      <c r="A2015" t="s">
        <v>2795</v>
      </c>
      <c r="B2015">
        <v>1</v>
      </c>
      <c r="C2015">
        <v>0</v>
      </c>
      <c r="D2015">
        <v>0</v>
      </c>
      <c r="E2015">
        <v>0</v>
      </c>
      <c r="F2015">
        <v>1</v>
      </c>
      <c r="G2015">
        <v>0</v>
      </c>
      <c r="H2015">
        <v>0</v>
      </c>
      <c r="I2015">
        <v>0</v>
      </c>
      <c r="J2015">
        <f>SUM(B2015:I2015)</f>
        <v>2</v>
      </c>
      <c r="K2015">
        <f>SUM(B2015:E2015)/4</f>
        <v>0.25</v>
      </c>
      <c r="L2015">
        <f>SUM(F2015:I2015)/4</f>
        <v>0.25</v>
      </c>
      <c r="M2015" t="s">
        <v>17</v>
      </c>
      <c r="N2015" t="s">
        <v>18</v>
      </c>
      <c r="O2015" t="s">
        <v>2027</v>
      </c>
      <c r="P2015" t="s">
        <v>2438</v>
      </c>
      <c r="Q2015" t="s">
        <v>2439</v>
      </c>
      <c r="R2015" t="s">
        <v>2707</v>
      </c>
      <c r="S2015" t="s">
        <v>2796</v>
      </c>
    </row>
    <row r="2016" spans="1:19" x14ac:dyDescent="0.2">
      <c r="A2016" t="s">
        <v>4491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2</v>
      </c>
      <c r="H2016">
        <v>0</v>
      </c>
      <c r="I2016">
        <v>0</v>
      </c>
      <c r="J2016">
        <f>SUM(B2016:I2016)</f>
        <v>2</v>
      </c>
      <c r="K2016">
        <f>SUM(B2016:E2016)/4</f>
        <v>0</v>
      </c>
      <c r="L2016">
        <f>SUM(F2016:I2016)/4</f>
        <v>0.5</v>
      </c>
      <c r="M2016" t="s">
        <v>17</v>
      </c>
      <c r="N2016" t="s">
        <v>18</v>
      </c>
      <c r="O2016" t="s">
        <v>3308</v>
      </c>
      <c r="P2016" t="s">
        <v>4382</v>
      </c>
      <c r="Q2016" t="s">
        <v>4386</v>
      </c>
      <c r="R2016" t="s">
        <v>4473</v>
      </c>
      <c r="S2016" t="s">
        <v>4492</v>
      </c>
    </row>
    <row r="2017" spans="1:19" x14ac:dyDescent="0.2">
      <c r="A2017" t="s">
        <v>3073</v>
      </c>
      <c r="B2017">
        <v>0</v>
      </c>
      <c r="C2017">
        <v>0</v>
      </c>
      <c r="D2017">
        <v>0</v>
      </c>
      <c r="E2017">
        <v>0</v>
      </c>
      <c r="F2017">
        <v>2</v>
      </c>
      <c r="G2017">
        <v>0</v>
      </c>
      <c r="H2017">
        <v>0</v>
      </c>
      <c r="I2017">
        <v>0</v>
      </c>
      <c r="J2017">
        <f>SUM(B2017:I2017)</f>
        <v>2</v>
      </c>
      <c r="K2017">
        <f>SUM(B2017:E2017)/4</f>
        <v>0</v>
      </c>
      <c r="L2017">
        <f>SUM(F2017:I2017)/4</f>
        <v>0.5</v>
      </c>
      <c r="M2017" t="s">
        <v>17</v>
      </c>
      <c r="N2017" t="s">
        <v>18</v>
      </c>
      <c r="O2017" t="s">
        <v>2027</v>
      </c>
      <c r="P2017" t="s">
        <v>3055</v>
      </c>
      <c r="Q2017" t="s">
        <v>3056</v>
      </c>
      <c r="R2017" t="s">
        <v>3074</v>
      </c>
      <c r="S2017" t="s">
        <v>3075</v>
      </c>
    </row>
    <row r="2018" spans="1:19" x14ac:dyDescent="0.2">
      <c r="A2018" t="s">
        <v>3334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1</v>
      </c>
      <c r="I2018">
        <v>1</v>
      </c>
      <c r="J2018">
        <f>SUM(B2018:I2018)</f>
        <v>2</v>
      </c>
      <c r="K2018">
        <f>SUM(B2018:E2018)/4</f>
        <v>0</v>
      </c>
      <c r="L2018">
        <f>SUM(F2018:I2018)/4</f>
        <v>0.5</v>
      </c>
      <c r="M2018" t="s">
        <v>17</v>
      </c>
      <c r="N2018" t="s">
        <v>18</v>
      </c>
      <c r="O2018" t="s">
        <v>3308</v>
      </c>
      <c r="P2018" t="s">
        <v>3317</v>
      </c>
      <c r="Q2018" t="s">
        <v>3321</v>
      </c>
      <c r="R2018" t="s">
        <v>3322</v>
      </c>
      <c r="S2018" t="s">
        <v>3335</v>
      </c>
    </row>
    <row r="2019" spans="1:19" x14ac:dyDescent="0.2">
      <c r="A2019" t="s">
        <v>5879</v>
      </c>
      <c r="B2019">
        <v>2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f>SUM(B2019:I2019)</f>
        <v>2</v>
      </c>
      <c r="K2019">
        <f>SUM(B2019:E2019)/4</f>
        <v>0.5</v>
      </c>
      <c r="L2019">
        <f>SUM(F2019:I2019)/4</f>
        <v>0</v>
      </c>
      <c r="M2019" t="s">
        <v>17</v>
      </c>
      <c r="N2019" t="s">
        <v>18</v>
      </c>
      <c r="O2019" t="s">
        <v>3308</v>
      </c>
      <c r="P2019" t="s">
        <v>5179</v>
      </c>
      <c r="Q2019" t="s">
        <v>5782</v>
      </c>
      <c r="R2019" t="s">
        <v>5839</v>
      </c>
      <c r="S2019" t="s">
        <v>5880</v>
      </c>
    </row>
    <row r="2020" spans="1:19" x14ac:dyDescent="0.2">
      <c r="A2020" t="s">
        <v>6033</v>
      </c>
      <c r="B2020">
        <v>0</v>
      </c>
      <c r="C2020">
        <v>1</v>
      </c>
      <c r="D2020">
        <v>0</v>
      </c>
      <c r="E2020">
        <v>0</v>
      </c>
      <c r="F2020">
        <v>1</v>
      </c>
      <c r="G2020">
        <v>0</v>
      </c>
      <c r="H2020">
        <v>0</v>
      </c>
      <c r="I2020">
        <v>0</v>
      </c>
      <c r="J2020">
        <f>SUM(B2020:I2020)</f>
        <v>2</v>
      </c>
      <c r="K2020">
        <f>SUM(B2020:E2020)/4</f>
        <v>0.25</v>
      </c>
      <c r="L2020">
        <f>SUM(F2020:I2020)/4</f>
        <v>0.25</v>
      </c>
      <c r="M2020" t="s">
        <v>17</v>
      </c>
      <c r="N2020" t="s">
        <v>18</v>
      </c>
      <c r="O2020" t="s">
        <v>3308</v>
      </c>
      <c r="P2020" t="s">
        <v>5179</v>
      </c>
      <c r="Q2020" t="s">
        <v>6018</v>
      </c>
      <c r="R2020" t="s">
        <v>6019</v>
      </c>
      <c r="S2020" t="s">
        <v>6034</v>
      </c>
    </row>
    <row r="2021" spans="1:19" x14ac:dyDescent="0.2">
      <c r="A2021" t="s">
        <v>4376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2</v>
      </c>
      <c r="I2021">
        <v>0</v>
      </c>
      <c r="J2021">
        <f>SUM(B2021:I2021)</f>
        <v>2</v>
      </c>
      <c r="K2021">
        <f>SUM(B2021:E2021)/4</f>
        <v>0</v>
      </c>
      <c r="L2021">
        <f>SUM(F2021:I2021)/4</f>
        <v>0.5</v>
      </c>
      <c r="M2021" t="s">
        <v>17</v>
      </c>
      <c r="N2021" t="s">
        <v>18</v>
      </c>
      <c r="O2021" t="s">
        <v>3308</v>
      </c>
      <c r="P2021" t="s">
        <v>3317</v>
      </c>
      <c r="Q2021" t="s">
        <v>4289</v>
      </c>
      <c r="R2021" t="s">
        <v>4362</v>
      </c>
      <c r="S2021" t="s">
        <v>4377</v>
      </c>
    </row>
    <row r="2022" spans="1:19" x14ac:dyDescent="0.2">
      <c r="A2022" t="s">
        <v>2365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1</v>
      </c>
      <c r="H2022">
        <v>0</v>
      </c>
      <c r="I2022">
        <v>1</v>
      </c>
      <c r="J2022">
        <f>SUM(B2022:I2022)</f>
        <v>2</v>
      </c>
      <c r="K2022">
        <f>SUM(B2022:E2022)/4</f>
        <v>0</v>
      </c>
      <c r="L2022">
        <f>SUM(F2022:I2022)/4</f>
        <v>0.5</v>
      </c>
      <c r="M2022" t="s">
        <v>17</v>
      </c>
      <c r="N2022" t="s">
        <v>18</v>
      </c>
      <c r="O2022" t="s">
        <v>2027</v>
      </c>
      <c r="P2022" t="s">
        <v>2028</v>
      </c>
      <c r="Q2022" t="s">
        <v>2029</v>
      </c>
      <c r="R2022" t="s">
        <v>2349</v>
      </c>
      <c r="S2022" t="s">
        <v>2366</v>
      </c>
    </row>
    <row r="2023" spans="1:19" x14ac:dyDescent="0.2">
      <c r="A2023" t="s">
        <v>2281</v>
      </c>
      <c r="B2023">
        <v>0</v>
      </c>
      <c r="C2023">
        <v>0</v>
      </c>
      <c r="D2023">
        <v>0</v>
      </c>
      <c r="E2023">
        <v>0</v>
      </c>
      <c r="F2023">
        <v>1</v>
      </c>
      <c r="G2023">
        <v>1</v>
      </c>
      <c r="H2023">
        <v>0</v>
      </c>
      <c r="I2023">
        <v>0</v>
      </c>
      <c r="J2023">
        <f>SUM(B2023:I2023)</f>
        <v>2</v>
      </c>
      <c r="K2023">
        <f>SUM(B2023:E2023)/4</f>
        <v>0</v>
      </c>
      <c r="L2023">
        <f>SUM(F2023:I2023)/4</f>
        <v>0.5</v>
      </c>
      <c r="M2023" t="s">
        <v>17</v>
      </c>
      <c r="N2023" t="s">
        <v>18</v>
      </c>
      <c r="O2023" t="s">
        <v>2027</v>
      </c>
      <c r="P2023" t="s">
        <v>2028</v>
      </c>
      <c r="Q2023" t="s">
        <v>2029</v>
      </c>
      <c r="R2023" t="s">
        <v>2259</v>
      </c>
      <c r="S2023" t="s">
        <v>2282</v>
      </c>
    </row>
    <row r="2024" spans="1:19" x14ac:dyDescent="0.2">
      <c r="A2024" t="s">
        <v>2235</v>
      </c>
      <c r="B2024">
        <v>0</v>
      </c>
      <c r="C2024">
        <v>0</v>
      </c>
      <c r="D2024">
        <v>1</v>
      </c>
      <c r="E2024">
        <v>0</v>
      </c>
      <c r="F2024">
        <v>0</v>
      </c>
      <c r="G2024">
        <v>1</v>
      </c>
      <c r="H2024">
        <v>0</v>
      </c>
      <c r="I2024">
        <v>0</v>
      </c>
      <c r="J2024">
        <f>SUM(B2024:I2024)</f>
        <v>2</v>
      </c>
      <c r="K2024">
        <f>SUM(B2024:E2024)/4</f>
        <v>0.25</v>
      </c>
      <c r="L2024">
        <f>SUM(F2024:I2024)/4</f>
        <v>0.25</v>
      </c>
      <c r="M2024" t="s">
        <v>17</v>
      </c>
      <c r="N2024" t="s">
        <v>18</v>
      </c>
      <c r="O2024" t="s">
        <v>2027</v>
      </c>
      <c r="P2024" t="s">
        <v>2028</v>
      </c>
      <c r="Q2024" t="s">
        <v>2029</v>
      </c>
      <c r="R2024" t="s">
        <v>2039</v>
      </c>
      <c r="S2024" t="s">
        <v>2236</v>
      </c>
    </row>
    <row r="2025" spans="1:19" x14ac:dyDescent="0.2">
      <c r="A2025" t="s">
        <v>3273</v>
      </c>
      <c r="B2025">
        <v>0</v>
      </c>
      <c r="C2025">
        <v>0</v>
      </c>
      <c r="D2025">
        <v>0</v>
      </c>
      <c r="E2025">
        <v>0</v>
      </c>
      <c r="F2025">
        <v>2</v>
      </c>
      <c r="G2025">
        <v>0</v>
      </c>
      <c r="H2025">
        <v>0</v>
      </c>
      <c r="I2025">
        <v>0</v>
      </c>
      <c r="J2025">
        <f>SUM(B2025:I2025)</f>
        <v>2</v>
      </c>
      <c r="K2025">
        <f>SUM(B2025:E2025)/4</f>
        <v>0</v>
      </c>
      <c r="L2025">
        <f>SUM(F2025:I2025)/4</f>
        <v>0.5</v>
      </c>
      <c r="M2025" t="s">
        <v>17</v>
      </c>
      <c r="N2025" t="s">
        <v>18</v>
      </c>
      <c r="O2025" t="s">
        <v>3168</v>
      </c>
      <c r="P2025" t="s">
        <v>3193</v>
      </c>
      <c r="Q2025" t="s">
        <v>3224</v>
      </c>
      <c r="R2025" t="s">
        <v>3271</v>
      </c>
      <c r="S2025" t="s">
        <v>3274</v>
      </c>
    </row>
    <row r="2026" spans="1:19" x14ac:dyDescent="0.2">
      <c r="A2026" t="s">
        <v>5465</v>
      </c>
      <c r="B2026">
        <v>0</v>
      </c>
      <c r="C2026">
        <v>1</v>
      </c>
      <c r="D2026">
        <v>0</v>
      </c>
      <c r="E2026">
        <v>1</v>
      </c>
      <c r="F2026">
        <v>0</v>
      </c>
      <c r="G2026">
        <v>0</v>
      </c>
      <c r="H2026">
        <v>0</v>
      </c>
      <c r="I2026">
        <v>0</v>
      </c>
      <c r="J2026">
        <f>SUM(B2026:I2026)</f>
        <v>2</v>
      </c>
      <c r="K2026">
        <f>SUM(B2026:E2026)/4</f>
        <v>0.5</v>
      </c>
      <c r="L2026">
        <f>SUM(F2026:I2026)/4</f>
        <v>0</v>
      </c>
      <c r="M2026" t="s">
        <v>17</v>
      </c>
      <c r="N2026" t="s">
        <v>18</v>
      </c>
      <c r="O2026" t="s">
        <v>3308</v>
      </c>
      <c r="P2026" t="s">
        <v>5179</v>
      </c>
      <c r="Q2026" t="s">
        <v>5388</v>
      </c>
      <c r="R2026" t="s">
        <v>5441</v>
      </c>
      <c r="S2026" t="s">
        <v>5466</v>
      </c>
    </row>
    <row r="2027" spans="1:19" x14ac:dyDescent="0.2">
      <c r="A2027" t="s">
        <v>6167</v>
      </c>
      <c r="B2027">
        <v>1</v>
      </c>
      <c r="C2027">
        <v>1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f>SUM(B2027:I2027)</f>
        <v>2</v>
      </c>
      <c r="K2027">
        <f>SUM(B2027:E2027)/4</f>
        <v>0.5</v>
      </c>
      <c r="L2027">
        <f>SUM(F2027:I2027)/4</f>
        <v>0</v>
      </c>
      <c r="M2027" t="s">
        <v>17</v>
      </c>
      <c r="N2027" t="s">
        <v>18</v>
      </c>
      <c r="O2027" t="s">
        <v>6143</v>
      </c>
      <c r="P2027" t="s">
        <v>6144</v>
      </c>
      <c r="Q2027" t="s">
        <v>6157</v>
      </c>
      <c r="R2027" t="s">
        <v>6161</v>
      </c>
      <c r="S2027" t="s">
        <v>6168</v>
      </c>
    </row>
    <row r="2028" spans="1:19" x14ac:dyDescent="0.2">
      <c r="A2028" t="s">
        <v>3584</v>
      </c>
      <c r="B2028">
        <v>1</v>
      </c>
      <c r="C2028">
        <v>0</v>
      </c>
      <c r="D2028">
        <v>1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f>SUM(B2028:I2028)</f>
        <v>2</v>
      </c>
      <c r="K2028">
        <f>SUM(B2028:E2028)/4</f>
        <v>0.5</v>
      </c>
      <c r="L2028">
        <f>SUM(F2028:I2028)/4</f>
        <v>0</v>
      </c>
      <c r="M2028" t="s">
        <v>17</v>
      </c>
      <c r="N2028" t="s">
        <v>18</v>
      </c>
      <c r="O2028" t="s">
        <v>3308</v>
      </c>
      <c r="P2028" t="s">
        <v>3317</v>
      </c>
      <c r="Q2028" t="s">
        <v>3354</v>
      </c>
      <c r="R2028" t="s">
        <v>3548</v>
      </c>
      <c r="S2028" t="s">
        <v>3585</v>
      </c>
    </row>
    <row r="2029" spans="1:19" x14ac:dyDescent="0.2">
      <c r="A2029" t="s">
        <v>1893</v>
      </c>
      <c r="B2029">
        <v>1</v>
      </c>
      <c r="C2029">
        <v>0</v>
      </c>
      <c r="D2029">
        <v>1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f>SUM(B2029:I2029)</f>
        <v>2</v>
      </c>
      <c r="K2029">
        <f>SUM(B2029:E2029)/4</f>
        <v>0.5</v>
      </c>
      <c r="L2029">
        <f>SUM(F2029:I2029)/4</f>
        <v>0</v>
      </c>
      <c r="M2029" t="s">
        <v>17</v>
      </c>
      <c r="N2029" t="s">
        <v>18</v>
      </c>
      <c r="O2029" t="s">
        <v>1541</v>
      </c>
      <c r="P2029" t="s">
        <v>1542</v>
      </c>
      <c r="Q2029" t="s">
        <v>1840</v>
      </c>
      <c r="R2029" t="s">
        <v>1877</v>
      </c>
      <c r="S2029" t="s">
        <v>1894</v>
      </c>
    </row>
    <row r="2030" spans="1:19" x14ac:dyDescent="0.2">
      <c r="A2030" t="s">
        <v>4468</v>
      </c>
      <c r="B2030">
        <v>0</v>
      </c>
      <c r="C2030">
        <v>0</v>
      </c>
      <c r="D2030">
        <v>0</v>
      </c>
      <c r="E2030">
        <v>1</v>
      </c>
      <c r="F2030">
        <v>0</v>
      </c>
      <c r="G2030">
        <v>1</v>
      </c>
      <c r="H2030">
        <v>0</v>
      </c>
      <c r="I2030">
        <v>0</v>
      </c>
      <c r="J2030">
        <f>SUM(B2030:I2030)</f>
        <v>2</v>
      </c>
      <c r="K2030">
        <f>SUM(B2030:E2030)/4</f>
        <v>0.25</v>
      </c>
      <c r="L2030">
        <f>SUM(F2030:I2030)/4</f>
        <v>0.25</v>
      </c>
      <c r="M2030" t="s">
        <v>17</v>
      </c>
      <c r="N2030" t="s">
        <v>18</v>
      </c>
      <c r="O2030" t="s">
        <v>3308</v>
      </c>
      <c r="P2030" t="s">
        <v>4382</v>
      </c>
      <c r="Q2030" t="s">
        <v>4386</v>
      </c>
      <c r="R2030" t="s">
        <v>4434</v>
      </c>
      <c r="S2030" t="s">
        <v>4469</v>
      </c>
    </row>
    <row r="2031" spans="1:19" x14ac:dyDescent="0.2">
      <c r="A2031" t="s">
        <v>2696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1</v>
      </c>
      <c r="H2031">
        <v>0</v>
      </c>
      <c r="I2031">
        <v>1</v>
      </c>
      <c r="J2031">
        <f>SUM(B2031:I2031)</f>
        <v>2</v>
      </c>
      <c r="K2031">
        <f>SUM(B2031:E2031)/4</f>
        <v>0</v>
      </c>
      <c r="L2031">
        <f>SUM(F2031:I2031)/4</f>
        <v>0.5</v>
      </c>
      <c r="M2031" t="s">
        <v>17</v>
      </c>
      <c r="N2031" t="s">
        <v>18</v>
      </c>
      <c r="O2031" t="s">
        <v>2027</v>
      </c>
      <c r="P2031" t="s">
        <v>2438</v>
      </c>
      <c r="Q2031" t="s">
        <v>2439</v>
      </c>
      <c r="R2031" t="s">
        <v>2608</v>
      </c>
      <c r="S2031" t="s">
        <v>2697</v>
      </c>
    </row>
    <row r="2032" spans="1:19" x14ac:dyDescent="0.2">
      <c r="A2032" t="s">
        <v>5048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2</v>
      </c>
      <c r="H2032">
        <v>0</v>
      </c>
      <c r="I2032">
        <v>0</v>
      </c>
      <c r="J2032">
        <f>SUM(B2032:I2032)</f>
        <v>2</v>
      </c>
      <c r="K2032">
        <f>SUM(B2032:E2032)/4</f>
        <v>0</v>
      </c>
      <c r="L2032">
        <f>SUM(F2032:I2032)/4</f>
        <v>0.5</v>
      </c>
      <c r="M2032" t="s">
        <v>17</v>
      </c>
      <c r="N2032" t="s">
        <v>18</v>
      </c>
      <c r="O2032" t="s">
        <v>3308</v>
      </c>
      <c r="P2032" t="s">
        <v>4827</v>
      </c>
      <c r="Q2032" t="s">
        <v>5036</v>
      </c>
      <c r="R2032" t="s">
        <v>5040</v>
      </c>
      <c r="S2032" t="s">
        <v>5049</v>
      </c>
    </row>
    <row r="2033" spans="1:19" x14ac:dyDescent="0.2">
      <c r="A2033" t="s">
        <v>6088</v>
      </c>
      <c r="B2033">
        <v>1</v>
      </c>
      <c r="C2033">
        <v>0</v>
      </c>
      <c r="D2033">
        <v>0</v>
      </c>
      <c r="E2033">
        <v>0</v>
      </c>
      <c r="F2033">
        <v>0</v>
      </c>
      <c r="G2033">
        <v>1</v>
      </c>
      <c r="H2033">
        <v>0</v>
      </c>
      <c r="I2033">
        <v>0</v>
      </c>
      <c r="J2033">
        <f>SUM(B2033:I2033)</f>
        <v>2</v>
      </c>
      <c r="K2033">
        <f>SUM(B2033:E2033)/4</f>
        <v>0.25</v>
      </c>
      <c r="L2033">
        <f>SUM(F2033:I2033)/4</f>
        <v>0.25</v>
      </c>
      <c r="M2033" t="s">
        <v>17</v>
      </c>
      <c r="N2033" t="s">
        <v>18</v>
      </c>
      <c r="O2033" t="s">
        <v>3308</v>
      </c>
      <c r="P2033" t="s">
        <v>5179</v>
      </c>
      <c r="Q2033" t="s">
        <v>6038</v>
      </c>
      <c r="R2033" t="s">
        <v>6068</v>
      </c>
      <c r="S2033" t="s">
        <v>6089</v>
      </c>
    </row>
    <row r="2034" spans="1:19" x14ac:dyDescent="0.2">
      <c r="A2034" t="s">
        <v>4064</v>
      </c>
      <c r="B2034">
        <v>1</v>
      </c>
      <c r="C2034">
        <v>0</v>
      </c>
      <c r="D2034">
        <v>1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f>SUM(B2034:I2034)</f>
        <v>2</v>
      </c>
      <c r="K2034">
        <f>SUM(B2034:E2034)/4</f>
        <v>0.5</v>
      </c>
      <c r="L2034">
        <f>SUM(F2034:I2034)/4</f>
        <v>0</v>
      </c>
      <c r="M2034" t="s">
        <v>17</v>
      </c>
      <c r="N2034" t="s">
        <v>18</v>
      </c>
      <c r="O2034" t="s">
        <v>3308</v>
      </c>
      <c r="P2034" t="s">
        <v>3317</v>
      </c>
      <c r="Q2034" t="s">
        <v>3776</v>
      </c>
      <c r="R2034" t="s">
        <v>3968</v>
      </c>
      <c r="S2034" t="s">
        <v>4065</v>
      </c>
    </row>
    <row r="2035" spans="1:19" x14ac:dyDescent="0.2">
      <c r="A2035" t="s">
        <v>4263</v>
      </c>
      <c r="B2035">
        <v>0</v>
      </c>
      <c r="C2035">
        <v>0</v>
      </c>
      <c r="D2035">
        <v>0</v>
      </c>
      <c r="E2035">
        <v>1</v>
      </c>
      <c r="F2035">
        <v>0</v>
      </c>
      <c r="G2035">
        <v>1</v>
      </c>
      <c r="H2035">
        <v>0</v>
      </c>
      <c r="I2035">
        <v>0</v>
      </c>
      <c r="J2035">
        <f>SUM(B2035:I2035)</f>
        <v>2</v>
      </c>
      <c r="K2035">
        <f>SUM(B2035:E2035)/4</f>
        <v>0.25</v>
      </c>
      <c r="L2035">
        <f>SUM(F2035:I2035)/4</f>
        <v>0.25</v>
      </c>
      <c r="M2035" t="s">
        <v>17</v>
      </c>
      <c r="N2035" t="s">
        <v>18</v>
      </c>
      <c r="O2035" t="s">
        <v>3308</v>
      </c>
      <c r="P2035" t="s">
        <v>3317</v>
      </c>
      <c r="Q2035" t="s">
        <v>4067</v>
      </c>
      <c r="R2035" t="s">
        <v>4264</v>
      </c>
      <c r="S2035" t="s">
        <v>4265</v>
      </c>
    </row>
    <row r="2036" spans="1:19" x14ac:dyDescent="0.2">
      <c r="A2036" t="s">
        <v>4470</v>
      </c>
      <c r="B2036">
        <v>0</v>
      </c>
      <c r="C2036">
        <v>0</v>
      </c>
      <c r="D2036">
        <v>0</v>
      </c>
      <c r="E2036">
        <v>1</v>
      </c>
      <c r="F2036">
        <v>0</v>
      </c>
      <c r="G2036">
        <v>1</v>
      </c>
      <c r="H2036">
        <v>0</v>
      </c>
      <c r="I2036">
        <v>0</v>
      </c>
      <c r="J2036">
        <f>SUM(B2036:I2036)</f>
        <v>2</v>
      </c>
      <c r="K2036">
        <f>SUM(B2036:E2036)/4</f>
        <v>0.25</v>
      </c>
      <c r="L2036">
        <f>SUM(F2036:I2036)/4</f>
        <v>0.25</v>
      </c>
      <c r="M2036" t="s">
        <v>17</v>
      </c>
      <c r="N2036" t="s">
        <v>18</v>
      </c>
      <c r="O2036" t="s">
        <v>3308</v>
      </c>
      <c r="P2036" t="s">
        <v>4382</v>
      </c>
      <c r="Q2036" t="s">
        <v>4386</v>
      </c>
      <c r="R2036" t="s">
        <v>4434</v>
      </c>
      <c r="S2036" t="s">
        <v>4471</v>
      </c>
    </row>
    <row r="2037" spans="1:19" x14ac:dyDescent="0.2">
      <c r="A2037" t="s">
        <v>1265</v>
      </c>
      <c r="B2037">
        <v>2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f>SUM(B2037:I2037)</f>
        <v>2</v>
      </c>
      <c r="K2037">
        <f>SUM(B2037:E2037)/4</f>
        <v>0.5</v>
      </c>
      <c r="L2037">
        <f>SUM(F2037:I2037)/4</f>
        <v>0</v>
      </c>
      <c r="M2037" t="s">
        <v>17</v>
      </c>
      <c r="N2037" t="s">
        <v>18</v>
      </c>
      <c r="O2037" t="s">
        <v>632</v>
      </c>
      <c r="P2037" t="s">
        <v>1053</v>
      </c>
      <c r="Q2037" t="s">
        <v>1054</v>
      </c>
      <c r="R2037" t="s">
        <v>1077</v>
      </c>
      <c r="S2037" t="s">
        <v>1266</v>
      </c>
    </row>
    <row r="2038" spans="1:19" x14ac:dyDescent="0.2">
      <c r="A2038" t="s">
        <v>5904</v>
      </c>
      <c r="B2038">
        <v>1</v>
      </c>
      <c r="C2038">
        <v>1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f>SUM(B2038:I2038)</f>
        <v>2</v>
      </c>
      <c r="K2038">
        <f>SUM(B2038:E2038)/4</f>
        <v>0.5</v>
      </c>
      <c r="L2038">
        <f>SUM(F2038:I2038)/4</f>
        <v>0</v>
      </c>
      <c r="M2038" t="s">
        <v>17</v>
      </c>
      <c r="N2038" t="s">
        <v>18</v>
      </c>
      <c r="O2038" t="s">
        <v>3308</v>
      </c>
      <c r="P2038" t="s">
        <v>5179</v>
      </c>
      <c r="Q2038" t="s">
        <v>5782</v>
      </c>
      <c r="R2038" t="s">
        <v>5902</v>
      </c>
      <c r="S2038" t="s">
        <v>5905</v>
      </c>
    </row>
    <row r="2039" spans="1:19" x14ac:dyDescent="0.2">
      <c r="A2039" t="s">
        <v>254</v>
      </c>
      <c r="B2039">
        <v>0</v>
      </c>
      <c r="C2039">
        <v>0</v>
      </c>
      <c r="D2039">
        <v>1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f>SUM(B2039:I2039)</f>
        <v>1</v>
      </c>
      <c r="K2039">
        <f>SUM(B2039:E2039)/4</f>
        <v>0.25</v>
      </c>
      <c r="L2039">
        <f>SUM(F2039:I2039)/4</f>
        <v>0</v>
      </c>
      <c r="M2039" t="s">
        <v>17</v>
      </c>
      <c r="N2039" t="s">
        <v>18</v>
      </c>
      <c r="O2039" t="s">
        <v>113</v>
      </c>
      <c r="P2039" t="s">
        <v>139</v>
      </c>
      <c r="Q2039" t="s">
        <v>255</v>
      </c>
      <c r="R2039" t="s">
        <v>256</v>
      </c>
      <c r="S2039" t="s">
        <v>257</v>
      </c>
    </row>
    <row r="2040" spans="1:19" x14ac:dyDescent="0.2">
      <c r="A2040" t="s">
        <v>1953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1</v>
      </c>
      <c r="H2040">
        <v>0</v>
      </c>
      <c r="I2040">
        <v>0</v>
      </c>
      <c r="J2040">
        <f>SUM(B2040:I2040)</f>
        <v>1</v>
      </c>
      <c r="K2040">
        <f>SUM(B2040:E2040)/4</f>
        <v>0</v>
      </c>
      <c r="L2040">
        <f>SUM(F2040:I2040)/4</f>
        <v>0.25</v>
      </c>
      <c r="M2040" t="s">
        <v>17</v>
      </c>
      <c r="N2040" t="s">
        <v>18</v>
      </c>
      <c r="O2040" t="s">
        <v>1541</v>
      </c>
      <c r="P2040" t="s">
        <v>1542</v>
      </c>
      <c r="Q2040" t="s">
        <v>1927</v>
      </c>
      <c r="R2040" t="s">
        <v>1949</v>
      </c>
      <c r="S2040" t="s">
        <v>1954</v>
      </c>
    </row>
    <row r="2041" spans="1:19" x14ac:dyDescent="0.2">
      <c r="A2041" t="s">
        <v>4552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1</v>
      </c>
      <c r="H2041">
        <v>0</v>
      </c>
      <c r="I2041">
        <v>0</v>
      </c>
      <c r="J2041">
        <f>SUM(B2041:I2041)</f>
        <v>1</v>
      </c>
      <c r="K2041">
        <f>SUM(B2041:E2041)/4</f>
        <v>0</v>
      </c>
      <c r="L2041">
        <f>SUM(F2041:I2041)/4</f>
        <v>0.25</v>
      </c>
      <c r="M2041" t="s">
        <v>17</v>
      </c>
      <c r="N2041" t="s">
        <v>18</v>
      </c>
      <c r="O2041" t="s">
        <v>3308</v>
      </c>
      <c r="P2041" t="s">
        <v>4382</v>
      </c>
      <c r="Q2041" t="s">
        <v>4386</v>
      </c>
      <c r="R2041" t="s">
        <v>4500</v>
      </c>
      <c r="S2041" t="s">
        <v>4553</v>
      </c>
    </row>
    <row r="2042" spans="1:19" x14ac:dyDescent="0.2">
      <c r="A2042" t="s">
        <v>30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1</v>
      </c>
      <c r="H2042">
        <v>0</v>
      </c>
      <c r="I2042">
        <v>0</v>
      </c>
      <c r="J2042">
        <f>SUM(B2042:I2042)</f>
        <v>1</v>
      </c>
      <c r="K2042">
        <f>SUM(B2042:E2042)/4</f>
        <v>0</v>
      </c>
      <c r="L2042">
        <f>SUM(F2042:I2042)/4</f>
        <v>0.25</v>
      </c>
      <c r="M2042" t="s">
        <v>17</v>
      </c>
      <c r="N2042" t="s">
        <v>18</v>
      </c>
      <c r="O2042" t="s">
        <v>25</v>
      </c>
      <c r="P2042" t="s">
        <v>26</v>
      </c>
      <c r="Q2042" t="s">
        <v>27</v>
      </c>
      <c r="R2042" t="s">
        <v>28</v>
      </c>
      <c r="S2042" t="s">
        <v>31</v>
      </c>
    </row>
    <row r="2043" spans="1:19" x14ac:dyDescent="0.2">
      <c r="A2043" t="s">
        <v>2618</v>
      </c>
      <c r="B2043">
        <v>0</v>
      </c>
      <c r="C2043">
        <v>0</v>
      </c>
      <c r="D2043">
        <v>0</v>
      </c>
      <c r="E2043">
        <v>0</v>
      </c>
      <c r="F2043">
        <v>1</v>
      </c>
      <c r="G2043">
        <v>0</v>
      </c>
      <c r="H2043">
        <v>0</v>
      </c>
      <c r="I2043">
        <v>0</v>
      </c>
      <c r="J2043">
        <f>SUM(B2043:I2043)</f>
        <v>1</v>
      </c>
      <c r="K2043">
        <f>SUM(B2043:E2043)/4</f>
        <v>0</v>
      </c>
      <c r="L2043">
        <f>SUM(F2043:I2043)/4</f>
        <v>0.25</v>
      </c>
      <c r="M2043" t="s">
        <v>17</v>
      </c>
      <c r="N2043" t="s">
        <v>18</v>
      </c>
      <c r="O2043" t="s">
        <v>2027</v>
      </c>
      <c r="P2043" t="s">
        <v>2438</v>
      </c>
      <c r="Q2043" t="s">
        <v>2439</v>
      </c>
      <c r="R2043" t="s">
        <v>2608</v>
      </c>
      <c r="S2043" t="s">
        <v>2619</v>
      </c>
    </row>
    <row r="2044" spans="1:19" x14ac:dyDescent="0.2">
      <c r="A2044" t="s">
        <v>1568</v>
      </c>
      <c r="B2044">
        <v>0</v>
      </c>
      <c r="C2044">
        <v>0</v>
      </c>
      <c r="D2044">
        <v>0</v>
      </c>
      <c r="E2044">
        <v>1</v>
      </c>
      <c r="F2044">
        <v>0</v>
      </c>
      <c r="G2044">
        <v>0</v>
      </c>
      <c r="H2044">
        <v>0</v>
      </c>
      <c r="I2044">
        <v>0</v>
      </c>
      <c r="J2044">
        <f>SUM(B2044:I2044)</f>
        <v>1</v>
      </c>
      <c r="K2044">
        <f>SUM(B2044:E2044)/4</f>
        <v>0.25</v>
      </c>
      <c r="L2044">
        <f>SUM(F2044:I2044)/4</f>
        <v>0</v>
      </c>
      <c r="M2044" t="s">
        <v>17</v>
      </c>
      <c r="N2044" t="s">
        <v>18</v>
      </c>
      <c r="O2044" t="s">
        <v>1541</v>
      </c>
      <c r="P2044" t="s">
        <v>1542</v>
      </c>
      <c r="Q2044" t="s">
        <v>1543</v>
      </c>
      <c r="R2044" t="s">
        <v>1569</v>
      </c>
      <c r="S2044" t="s">
        <v>1570</v>
      </c>
    </row>
    <row r="2045" spans="1:19" x14ac:dyDescent="0.2">
      <c r="A2045" t="s">
        <v>4096</v>
      </c>
      <c r="B2045">
        <v>1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f>SUM(B2045:I2045)</f>
        <v>1</v>
      </c>
      <c r="K2045">
        <f>SUM(B2045:E2045)/4</f>
        <v>0.25</v>
      </c>
      <c r="L2045">
        <f>SUM(F2045:I2045)/4</f>
        <v>0</v>
      </c>
      <c r="M2045" t="s">
        <v>17</v>
      </c>
      <c r="N2045" t="s">
        <v>18</v>
      </c>
      <c r="O2045" t="s">
        <v>3308</v>
      </c>
      <c r="P2045" t="s">
        <v>3317</v>
      </c>
      <c r="Q2045" t="s">
        <v>4067</v>
      </c>
      <c r="R2045" t="s">
        <v>4068</v>
      </c>
      <c r="S2045" t="s">
        <v>4097</v>
      </c>
    </row>
    <row r="2046" spans="1:19" x14ac:dyDescent="0.2">
      <c r="A2046" t="s">
        <v>2478</v>
      </c>
      <c r="B2046">
        <v>0</v>
      </c>
      <c r="C2046">
        <v>0</v>
      </c>
      <c r="D2046">
        <v>1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f>SUM(B2046:I2046)</f>
        <v>1</v>
      </c>
      <c r="K2046">
        <f>SUM(B2046:E2046)/4</f>
        <v>0.25</v>
      </c>
      <c r="L2046">
        <f>SUM(F2046:I2046)/4</f>
        <v>0</v>
      </c>
      <c r="M2046" t="s">
        <v>17</v>
      </c>
      <c r="N2046" t="s">
        <v>18</v>
      </c>
      <c r="O2046" t="s">
        <v>2027</v>
      </c>
      <c r="P2046" t="s">
        <v>2438</v>
      </c>
      <c r="Q2046" t="s">
        <v>2439</v>
      </c>
      <c r="R2046" t="s">
        <v>2452</v>
      </c>
      <c r="S2046" t="s">
        <v>2479</v>
      </c>
    </row>
    <row r="2047" spans="1:19" x14ac:dyDescent="0.2">
      <c r="A2047" t="s">
        <v>1308</v>
      </c>
      <c r="B2047">
        <v>0</v>
      </c>
      <c r="C2047">
        <v>0</v>
      </c>
      <c r="D2047">
        <v>0</v>
      </c>
      <c r="E2047">
        <v>1</v>
      </c>
      <c r="F2047">
        <v>0</v>
      </c>
      <c r="G2047">
        <v>0</v>
      </c>
      <c r="H2047">
        <v>0</v>
      </c>
      <c r="I2047">
        <v>0</v>
      </c>
      <c r="J2047">
        <f>SUM(B2047:I2047)</f>
        <v>1</v>
      </c>
      <c r="K2047">
        <f>SUM(B2047:E2047)/4</f>
        <v>0.25</v>
      </c>
      <c r="L2047">
        <f>SUM(F2047:I2047)/4</f>
        <v>0</v>
      </c>
      <c r="M2047" t="s">
        <v>17</v>
      </c>
      <c r="N2047" t="s">
        <v>18</v>
      </c>
      <c r="O2047" t="s">
        <v>632</v>
      </c>
      <c r="P2047" t="s">
        <v>1053</v>
      </c>
      <c r="Q2047" t="s">
        <v>1054</v>
      </c>
      <c r="R2047" t="s">
        <v>1292</v>
      </c>
      <c r="S2047" t="s">
        <v>1309</v>
      </c>
    </row>
    <row r="2048" spans="1:19" x14ac:dyDescent="0.2">
      <c r="A2048" t="s">
        <v>5455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1</v>
      </c>
      <c r="H2048">
        <v>0</v>
      </c>
      <c r="I2048">
        <v>0</v>
      </c>
      <c r="J2048">
        <f>SUM(B2048:I2048)</f>
        <v>1</v>
      </c>
      <c r="K2048">
        <f>SUM(B2048:E2048)/4</f>
        <v>0</v>
      </c>
      <c r="L2048">
        <f>SUM(F2048:I2048)/4</f>
        <v>0.25</v>
      </c>
      <c r="M2048" t="s">
        <v>17</v>
      </c>
      <c r="N2048" t="s">
        <v>18</v>
      </c>
      <c r="O2048" t="s">
        <v>3308</v>
      </c>
      <c r="P2048" t="s">
        <v>5179</v>
      </c>
      <c r="Q2048" t="s">
        <v>5388</v>
      </c>
      <c r="R2048" t="s">
        <v>5441</v>
      </c>
      <c r="S2048" t="s">
        <v>5456</v>
      </c>
    </row>
    <row r="2049" spans="1:19" x14ac:dyDescent="0.2">
      <c r="A2049" t="s">
        <v>3602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1</v>
      </c>
      <c r="I2049">
        <v>0</v>
      </c>
      <c r="J2049">
        <f>SUM(B2049:I2049)</f>
        <v>1</v>
      </c>
      <c r="K2049">
        <f>SUM(B2049:E2049)/4</f>
        <v>0</v>
      </c>
      <c r="L2049">
        <f>SUM(F2049:I2049)/4</f>
        <v>0.25</v>
      </c>
      <c r="M2049" t="s">
        <v>17</v>
      </c>
      <c r="N2049" t="s">
        <v>18</v>
      </c>
      <c r="O2049" t="s">
        <v>3308</v>
      </c>
      <c r="P2049" t="s">
        <v>3317</v>
      </c>
      <c r="Q2049" t="s">
        <v>3354</v>
      </c>
      <c r="R2049" t="s">
        <v>3603</v>
      </c>
      <c r="S2049" t="s">
        <v>3604</v>
      </c>
    </row>
    <row r="2050" spans="1:19" x14ac:dyDescent="0.2">
      <c r="A2050" t="s">
        <v>3943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1</v>
      </c>
      <c r="I2050">
        <v>0</v>
      </c>
      <c r="J2050">
        <f>SUM(B2050:I2050)</f>
        <v>1</v>
      </c>
      <c r="K2050">
        <f>SUM(B2050:E2050)/4</f>
        <v>0</v>
      </c>
      <c r="L2050">
        <f>SUM(F2050:I2050)/4</f>
        <v>0.25</v>
      </c>
      <c r="M2050" t="s">
        <v>17</v>
      </c>
      <c r="N2050" t="s">
        <v>18</v>
      </c>
      <c r="O2050" t="s">
        <v>3308</v>
      </c>
      <c r="P2050" t="s">
        <v>3317</v>
      </c>
      <c r="Q2050" t="s">
        <v>3776</v>
      </c>
      <c r="R2050" t="s">
        <v>3777</v>
      </c>
      <c r="S2050" t="s">
        <v>3944</v>
      </c>
    </row>
    <row r="2051" spans="1:19" x14ac:dyDescent="0.2">
      <c r="A2051" t="s">
        <v>5566</v>
      </c>
      <c r="B2051">
        <v>0</v>
      </c>
      <c r="C2051">
        <v>0</v>
      </c>
      <c r="D2051">
        <v>0</v>
      </c>
      <c r="E2051">
        <v>0</v>
      </c>
      <c r="F2051">
        <v>1</v>
      </c>
      <c r="G2051">
        <v>0</v>
      </c>
      <c r="H2051">
        <v>0</v>
      </c>
      <c r="I2051">
        <v>0</v>
      </c>
      <c r="J2051">
        <f>SUM(B2051:I2051)</f>
        <v>1</v>
      </c>
      <c r="K2051">
        <f>SUM(B2051:E2051)/4</f>
        <v>0</v>
      </c>
      <c r="L2051">
        <f>SUM(F2051:I2051)/4</f>
        <v>0.25</v>
      </c>
      <c r="M2051" t="s">
        <v>17</v>
      </c>
      <c r="N2051" t="s">
        <v>18</v>
      </c>
      <c r="O2051" t="s">
        <v>3308</v>
      </c>
      <c r="P2051" t="s">
        <v>5179</v>
      </c>
      <c r="Q2051" t="s">
        <v>5513</v>
      </c>
      <c r="R2051" t="s">
        <v>5524</v>
      </c>
      <c r="S2051" t="s">
        <v>5567</v>
      </c>
    </row>
    <row r="2052" spans="1:19" x14ac:dyDescent="0.2">
      <c r="A2052" t="s">
        <v>384</v>
      </c>
      <c r="B2052">
        <v>0</v>
      </c>
      <c r="C2052">
        <v>0</v>
      </c>
      <c r="D2052">
        <v>0</v>
      </c>
      <c r="E2052">
        <v>0</v>
      </c>
      <c r="F2052">
        <v>1</v>
      </c>
      <c r="G2052">
        <v>0</v>
      </c>
      <c r="H2052">
        <v>0</v>
      </c>
      <c r="I2052">
        <v>0</v>
      </c>
      <c r="J2052">
        <f>SUM(B2052:I2052)</f>
        <v>1</v>
      </c>
      <c r="K2052">
        <f>SUM(B2052:E2052)/4</f>
        <v>0</v>
      </c>
      <c r="L2052">
        <f>SUM(F2052:I2052)/4</f>
        <v>0.25</v>
      </c>
      <c r="M2052" t="s">
        <v>17</v>
      </c>
      <c r="N2052" t="s">
        <v>18</v>
      </c>
      <c r="O2052" t="s">
        <v>113</v>
      </c>
      <c r="P2052" t="s">
        <v>139</v>
      </c>
      <c r="Q2052" t="s">
        <v>255</v>
      </c>
      <c r="R2052" t="s">
        <v>360</v>
      </c>
      <c r="S2052" t="s">
        <v>385</v>
      </c>
    </row>
    <row r="2053" spans="1:19" x14ac:dyDescent="0.2">
      <c r="A2053" t="s">
        <v>921</v>
      </c>
      <c r="B2053">
        <v>1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f>SUM(B2053:I2053)</f>
        <v>1</v>
      </c>
      <c r="K2053">
        <f>SUM(B2053:E2053)/4</f>
        <v>0.25</v>
      </c>
      <c r="L2053">
        <f>SUM(F2053:I2053)/4</f>
        <v>0</v>
      </c>
      <c r="M2053" t="s">
        <v>17</v>
      </c>
      <c r="N2053" t="s">
        <v>18</v>
      </c>
      <c r="O2053" t="s">
        <v>632</v>
      </c>
      <c r="P2053" t="s">
        <v>855</v>
      </c>
      <c r="Q2053" t="s">
        <v>856</v>
      </c>
      <c r="R2053" t="s">
        <v>905</v>
      </c>
      <c r="S2053" t="s">
        <v>922</v>
      </c>
    </row>
    <row r="2054" spans="1:19" x14ac:dyDescent="0.2">
      <c r="A2054" t="s">
        <v>4431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1</v>
      </c>
      <c r="J2054">
        <f>SUM(B2054:I2054)</f>
        <v>1</v>
      </c>
      <c r="K2054">
        <f>SUM(B2054:E2054)/4</f>
        <v>0</v>
      </c>
      <c r="L2054">
        <f>SUM(F2054:I2054)/4</f>
        <v>0.25</v>
      </c>
      <c r="M2054" t="s">
        <v>17</v>
      </c>
      <c r="N2054" t="s">
        <v>18</v>
      </c>
      <c r="O2054" t="s">
        <v>3308</v>
      </c>
      <c r="P2054" t="s">
        <v>4382</v>
      </c>
      <c r="Q2054" t="s">
        <v>4386</v>
      </c>
      <c r="R2054" t="s">
        <v>4387</v>
      </c>
      <c r="S2054" t="s">
        <v>4432</v>
      </c>
    </row>
    <row r="2055" spans="1:19" x14ac:dyDescent="0.2">
      <c r="A2055" t="s">
        <v>4605</v>
      </c>
      <c r="B2055">
        <v>0</v>
      </c>
      <c r="C2055">
        <v>0</v>
      </c>
      <c r="D2055">
        <v>1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f>SUM(B2055:I2055)</f>
        <v>1</v>
      </c>
      <c r="K2055">
        <f>SUM(B2055:E2055)/4</f>
        <v>0.25</v>
      </c>
      <c r="L2055">
        <f>SUM(F2055:I2055)/4</f>
        <v>0</v>
      </c>
      <c r="M2055" t="s">
        <v>17</v>
      </c>
      <c r="N2055" t="s">
        <v>18</v>
      </c>
      <c r="O2055" t="s">
        <v>3308</v>
      </c>
      <c r="P2055" t="s">
        <v>4382</v>
      </c>
      <c r="Q2055" t="s">
        <v>4386</v>
      </c>
      <c r="R2055" t="s">
        <v>4573</v>
      </c>
      <c r="S2055" t="s">
        <v>4606</v>
      </c>
    </row>
    <row r="2056" spans="1:19" x14ac:dyDescent="0.2">
      <c r="A2056" t="s">
        <v>159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1</v>
      </c>
      <c r="H2056">
        <v>0</v>
      </c>
      <c r="I2056">
        <v>0</v>
      </c>
      <c r="J2056">
        <f>SUM(B2056:I2056)</f>
        <v>1</v>
      </c>
      <c r="K2056">
        <f>SUM(B2056:E2056)/4</f>
        <v>0</v>
      </c>
      <c r="L2056">
        <f>SUM(F2056:I2056)/4</f>
        <v>0.25</v>
      </c>
      <c r="M2056" t="s">
        <v>17</v>
      </c>
      <c r="N2056" t="s">
        <v>18</v>
      </c>
      <c r="O2056" t="s">
        <v>113</v>
      </c>
      <c r="P2056" t="s">
        <v>139</v>
      </c>
      <c r="Q2056" t="s">
        <v>140</v>
      </c>
      <c r="R2056" t="s">
        <v>141</v>
      </c>
      <c r="S2056" t="s">
        <v>160</v>
      </c>
    </row>
    <row r="2057" spans="1:19" x14ac:dyDescent="0.2">
      <c r="A2057" t="s">
        <v>2335</v>
      </c>
      <c r="B2057">
        <v>1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f>SUM(B2057:I2057)</f>
        <v>1</v>
      </c>
      <c r="K2057">
        <f>SUM(B2057:E2057)/4</f>
        <v>0.25</v>
      </c>
      <c r="L2057">
        <f>SUM(F2057:I2057)/4</f>
        <v>0</v>
      </c>
      <c r="M2057" t="s">
        <v>17</v>
      </c>
      <c r="N2057" t="s">
        <v>18</v>
      </c>
      <c r="O2057" t="s">
        <v>2027</v>
      </c>
      <c r="P2057" t="s">
        <v>2028</v>
      </c>
      <c r="Q2057" t="s">
        <v>2029</v>
      </c>
      <c r="R2057" t="s">
        <v>2336</v>
      </c>
      <c r="S2057" t="s">
        <v>2337</v>
      </c>
    </row>
    <row r="2058" spans="1:19" x14ac:dyDescent="0.2">
      <c r="A2058" t="s">
        <v>3014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1</v>
      </c>
      <c r="H2058">
        <v>0</v>
      </c>
      <c r="I2058">
        <v>0</v>
      </c>
      <c r="J2058">
        <f>SUM(B2058:I2058)</f>
        <v>1</v>
      </c>
      <c r="K2058">
        <f>SUM(B2058:E2058)/4</f>
        <v>0</v>
      </c>
      <c r="L2058">
        <f>SUM(F2058:I2058)/4</f>
        <v>0.25</v>
      </c>
      <c r="M2058" t="s">
        <v>17</v>
      </c>
      <c r="N2058" t="s">
        <v>18</v>
      </c>
      <c r="O2058" t="s">
        <v>2027</v>
      </c>
      <c r="P2058" t="s">
        <v>2994</v>
      </c>
      <c r="Q2058" t="s">
        <v>3003</v>
      </c>
      <c r="R2058" t="s">
        <v>3015</v>
      </c>
      <c r="S2058" t="s">
        <v>3016</v>
      </c>
    </row>
    <row r="2059" spans="1:19" x14ac:dyDescent="0.2">
      <c r="A2059" t="s">
        <v>2993</v>
      </c>
      <c r="B2059">
        <v>1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f>SUM(B2059:I2059)</f>
        <v>1</v>
      </c>
      <c r="K2059">
        <f>SUM(B2059:E2059)/4</f>
        <v>0.25</v>
      </c>
      <c r="L2059">
        <f>SUM(F2059:I2059)/4</f>
        <v>0</v>
      </c>
      <c r="M2059" t="s">
        <v>17</v>
      </c>
      <c r="N2059" t="s">
        <v>18</v>
      </c>
      <c r="O2059" t="s">
        <v>2027</v>
      </c>
      <c r="P2059" t="s">
        <v>2994</v>
      </c>
      <c r="Q2059" t="s">
        <v>2995</v>
      </c>
      <c r="R2059" t="s">
        <v>2996</v>
      </c>
      <c r="S2059" t="s">
        <v>2997</v>
      </c>
    </row>
    <row r="2060" spans="1:19" x14ac:dyDescent="0.2">
      <c r="A2060" t="s">
        <v>4072</v>
      </c>
      <c r="B2060">
        <v>1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f>SUM(B2060:I2060)</f>
        <v>1</v>
      </c>
      <c r="K2060">
        <f>SUM(B2060:E2060)/4</f>
        <v>0.25</v>
      </c>
      <c r="L2060">
        <f>SUM(F2060:I2060)/4</f>
        <v>0</v>
      </c>
      <c r="M2060" t="s">
        <v>17</v>
      </c>
      <c r="N2060" t="s">
        <v>18</v>
      </c>
      <c r="O2060" t="s">
        <v>3308</v>
      </c>
      <c r="P2060" t="s">
        <v>3317</v>
      </c>
      <c r="Q2060" t="s">
        <v>4067</v>
      </c>
      <c r="R2060" t="s">
        <v>4068</v>
      </c>
      <c r="S2060" t="s">
        <v>4073</v>
      </c>
    </row>
    <row r="2061" spans="1:19" x14ac:dyDescent="0.2">
      <c r="A2061" t="s">
        <v>32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1</v>
      </c>
      <c r="I2061">
        <v>0</v>
      </c>
      <c r="J2061">
        <f>SUM(B2061:I2061)</f>
        <v>1</v>
      </c>
      <c r="K2061">
        <f>SUM(B2061:E2061)/4</f>
        <v>0</v>
      </c>
      <c r="L2061">
        <f>SUM(F2061:I2061)/4</f>
        <v>0.25</v>
      </c>
      <c r="M2061" t="s">
        <v>17</v>
      </c>
      <c r="N2061" t="s">
        <v>18</v>
      </c>
      <c r="O2061" t="s">
        <v>25</v>
      </c>
      <c r="P2061" t="s">
        <v>26</v>
      </c>
      <c r="Q2061" t="s">
        <v>27</v>
      </c>
      <c r="R2061" t="s">
        <v>28</v>
      </c>
      <c r="S2061" t="s">
        <v>33</v>
      </c>
    </row>
    <row r="2062" spans="1:19" x14ac:dyDescent="0.2">
      <c r="A2062" t="s">
        <v>4078</v>
      </c>
      <c r="B2062">
        <v>0</v>
      </c>
      <c r="C2062">
        <v>1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f>SUM(B2062:I2062)</f>
        <v>1</v>
      </c>
      <c r="K2062">
        <f>SUM(B2062:E2062)/4</f>
        <v>0.25</v>
      </c>
      <c r="L2062">
        <f>SUM(F2062:I2062)/4</f>
        <v>0</v>
      </c>
      <c r="M2062" t="s">
        <v>17</v>
      </c>
      <c r="N2062" t="s">
        <v>18</v>
      </c>
      <c r="O2062" t="s">
        <v>3308</v>
      </c>
      <c r="P2062" t="s">
        <v>3317</v>
      </c>
      <c r="Q2062" t="s">
        <v>4067</v>
      </c>
      <c r="R2062" t="s">
        <v>4068</v>
      </c>
      <c r="S2062" t="s">
        <v>4079</v>
      </c>
    </row>
    <row r="2063" spans="1:19" x14ac:dyDescent="0.2">
      <c r="A2063" t="s">
        <v>118</v>
      </c>
      <c r="B2063">
        <v>0</v>
      </c>
      <c r="C2063">
        <v>0</v>
      </c>
      <c r="D2063">
        <v>1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f>SUM(B2063:I2063)</f>
        <v>1</v>
      </c>
      <c r="K2063">
        <f>SUM(B2063:E2063)/4</f>
        <v>0.25</v>
      </c>
      <c r="L2063">
        <f>SUM(F2063:I2063)/4</f>
        <v>0</v>
      </c>
      <c r="M2063" t="s">
        <v>17</v>
      </c>
      <c r="N2063" t="s">
        <v>18</v>
      </c>
      <c r="O2063" t="s">
        <v>113</v>
      </c>
      <c r="P2063" t="s">
        <v>114</v>
      </c>
      <c r="Q2063" t="s">
        <v>115</v>
      </c>
      <c r="R2063" t="s">
        <v>116</v>
      </c>
      <c r="S2063" t="s">
        <v>119</v>
      </c>
    </row>
    <row r="2064" spans="1:19" x14ac:dyDescent="0.2">
      <c r="A2064" t="s">
        <v>535</v>
      </c>
      <c r="B2064">
        <v>0</v>
      </c>
      <c r="C2064">
        <v>0</v>
      </c>
      <c r="D2064">
        <v>0</v>
      </c>
      <c r="E2064">
        <v>1</v>
      </c>
      <c r="F2064">
        <v>0</v>
      </c>
      <c r="G2064">
        <v>0</v>
      </c>
      <c r="H2064">
        <v>0</v>
      </c>
      <c r="I2064">
        <v>0</v>
      </c>
      <c r="J2064">
        <f>SUM(B2064:I2064)</f>
        <v>1</v>
      </c>
      <c r="K2064">
        <f>SUM(B2064:E2064)/4</f>
        <v>0.25</v>
      </c>
      <c r="L2064">
        <f>SUM(F2064:I2064)/4</f>
        <v>0</v>
      </c>
      <c r="M2064" t="s">
        <v>17</v>
      </c>
      <c r="N2064" t="s">
        <v>18</v>
      </c>
      <c r="O2064" t="s">
        <v>113</v>
      </c>
      <c r="P2064" t="s">
        <v>139</v>
      </c>
      <c r="Q2064" t="s">
        <v>514</v>
      </c>
      <c r="R2064" t="s">
        <v>533</v>
      </c>
      <c r="S2064" t="s">
        <v>536</v>
      </c>
    </row>
    <row r="2065" spans="1:19" x14ac:dyDescent="0.2">
      <c r="A2065" t="s">
        <v>481</v>
      </c>
      <c r="B2065">
        <v>0</v>
      </c>
      <c r="C2065">
        <v>0</v>
      </c>
      <c r="D2065">
        <v>0</v>
      </c>
      <c r="E2065">
        <v>1</v>
      </c>
      <c r="F2065">
        <v>0</v>
      </c>
      <c r="G2065">
        <v>0</v>
      </c>
      <c r="H2065">
        <v>0</v>
      </c>
      <c r="I2065">
        <v>0</v>
      </c>
      <c r="J2065">
        <f>SUM(B2065:I2065)</f>
        <v>1</v>
      </c>
      <c r="K2065">
        <f>SUM(B2065:E2065)/4</f>
        <v>0.25</v>
      </c>
      <c r="L2065">
        <f>SUM(F2065:I2065)/4</f>
        <v>0</v>
      </c>
      <c r="M2065" t="s">
        <v>17</v>
      </c>
      <c r="N2065" t="s">
        <v>18</v>
      </c>
      <c r="O2065" t="s">
        <v>113</v>
      </c>
      <c r="P2065" t="s">
        <v>139</v>
      </c>
      <c r="Q2065" t="s">
        <v>474</v>
      </c>
      <c r="R2065" t="s">
        <v>475</v>
      </c>
      <c r="S2065" t="s">
        <v>482</v>
      </c>
    </row>
    <row r="2066" spans="1:19" x14ac:dyDescent="0.2">
      <c r="A2066" t="s">
        <v>2038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1</v>
      </c>
      <c r="H2066">
        <v>0</v>
      </c>
      <c r="I2066">
        <v>0</v>
      </c>
      <c r="J2066">
        <f>SUM(B2066:I2066)</f>
        <v>1</v>
      </c>
      <c r="K2066">
        <f>SUM(B2066:E2066)/4</f>
        <v>0</v>
      </c>
      <c r="L2066">
        <f>SUM(F2066:I2066)/4</f>
        <v>0.25</v>
      </c>
      <c r="M2066" t="s">
        <v>17</v>
      </c>
      <c r="N2066" t="s">
        <v>18</v>
      </c>
      <c r="O2066" t="s">
        <v>2027</v>
      </c>
      <c r="P2066" t="s">
        <v>2028</v>
      </c>
      <c r="Q2066" t="s">
        <v>2029</v>
      </c>
      <c r="R2066" t="s">
        <v>2039</v>
      </c>
      <c r="S2066" t="s">
        <v>2040</v>
      </c>
    </row>
    <row r="2067" spans="1:19" x14ac:dyDescent="0.2">
      <c r="A2067" t="s">
        <v>3783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1</v>
      </c>
      <c r="H2067">
        <v>0</v>
      </c>
      <c r="I2067">
        <v>0</v>
      </c>
      <c r="J2067">
        <f>SUM(B2067:I2067)</f>
        <v>1</v>
      </c>
      <c r="K2067">
        <f>SUM(B2067:E2067)/4</f>
        <v>0</v>
      </c>
      <c r="L2067">
        <f>SUM(F2067:I2067)/4</f>
        <v>0.25</v>
      </c>
      <c r="M2067" t="s">
        <v>17</v>
      </c>
      <c r="N2067" t="s">
        <v>18</v>
      </c>
      <c r="O2067" t="s">
        <v>3308</v>
      </c>
      <c r="P2067" t="s">
        <v>3317</v>
      </c>
      <c r="Q2067" t="s">
        <v>3776</v>
      </c>
      <c r="R2067" t="s">
        <v>3777</v>
      </c>
      <c r="S2067" t="s">
        <v>3784</v>
      </c>
    </row>
    <row r="2068" spans="1:19" x14ac:dyDescent="0.2">
      <c r="A2068" t="s">
        <v>5910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1</v>
      </c>
      <c r="H2068">
        <v>0</v>
      </c>
      <c r="I2068">
        <v>0</v>
      </c>
      <c r="J2068">
        <f>SUM(B2068:I2068)</f>
        <v>1</v>
      </c>
      <c r="K2068">
        <f>SUM(B2068:E2068)/4</f>
        <v>0</v>
      </c>
      <c r="L2068">
        <f>SUM(F2068:I2068)/4</f>
        <v>0.25</v>
      </c>
      <c r="M2068" t="s">
        <v>17</v>
      </c>
      <c r="N2068" t="s">
        <v>18</v>
      </c>
      <c r="O2068" t="s">
        <v>3308</v>
      </c>
      <c r="P2068" t="s">
        <v>5179</v>
      </c>
      <c r="Q2068" t="s">
        <v>5911</v>
      </c>
      <c r="R2068" t="s">
        <v>5912</v>
      </c>
      <c r="S2068" t="s">
        <v>5913</v>
      </c>
    </row>
    <row r="2069" spans="1:19" x14ac:dyDescent="0.2">
      <c r="A2069" t="s">
        <v>6041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1</v>
      </c>
      <c r="J2069">
        <f>SUM(B2069:I2069)</f>
        <v>1</v>
      </c>
      <c r="K2069">
        <f>SUM(B2069:E2069)/4</f>
        <v>0</v>
      </c>
      <c r="L2069">
        <f>SUM(F2069:I2069)/4</f>
        <v>0.25</v>
      </c>
      <c r="M2069" t="s">
        <v>17</v>
      </c>
      <c r="N2069" t="s">
        <v>18</v>
      </c>
      <c r="O2069" t="s">
        <v>3308</v>
      </c>
      <c r="P2069" t="s">
        <v>5179</v>
      </c>
      <c r="Q2069" t="s">
        <v>6038</v>
      </c>
      <c r="R2069" t="s">
        <v>6039</v>
      </c>
      <c r="S2069" t="s">
        <v>6042</v>
      </c>
    </row>
    <row r="2070" spans="1:19" x14ac:dyDescent="0.2">
      <c r="A2070" t="s">
        <v>1346</v>
      </c>
      <c r="B2070">
        <v>1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f>SUM(B2070:I2070)</f>
        <v>1</v>
      </c>
      <c r="K2070">
        <f>SUM(B2070:E2070)/4</f>
        <v>0.25</v>
      </c>
      <c r="L2070">
        <f>SUM(F2070:I2070)/4</f>
        <v>0</v>
      </c>
      <c r="M2070" t="s">
        <v>17</v>
      </c>
      <c r="N2070" t="s">
        <v>18</v>
      </c>
      <c r="O2070" t="s">
        <v>632</v>
      </c>
      <c r="P2070" t="s">
        <v>1342</v>
      </c>
      <c r="Q2070" t="s">
        <v>1343</v>
      </c>
      <c r="R2070" t="s">
        <v>1347</v>
      </c>
      <c r="S2070" t="s">
        <v>1348</v>
      </c>
    </row>
    <row r="2071" spans="1:19" x14ac:dyDescent="0.2">
      <c r="A2071" t="s">
        <v>4504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1</v>
      </c>
      <c r="H2071">
        <v>0</v>
      </c>
      <c r="I2071">
        <v>0</v>
      </c>
      <c r="J2071">
        <f>SUM(B2071:I2071)</f>
        <v>1</v>
      </c>
      <c r="K2071">
        <f>SUM(B2071:E2071)/4</f>
        <v>0</v>
      </c>
      <c r="L2071">
        <f>SUM(F2071:I2071)/4</f>
        <v>0.25</v>
      </c>
      <c r="M2071" t="s">
        <v>17</v>
      </c>
      <c r="N2071" t="s">
        <v>18</v>
      </c>
      <c r="O2071" t="s">
        <v>3308</v>
      </c>
      <c r="P2071" t="s">
        <v>4382</v>
      </c>
      <c r="Q2071" t="s">
        <v>4386</v>
      </c>
      <c r="R2071" t="s">
        <v>4500</v>
      </c>
      <c r="S2071" t="s">
        <v>4505</v>
      </c>
    </row>
    <row r="2072" spans="1:19" x14ac:dyDescent="0.2">
      <c r="A2072" t="s">
        <v>2045</v>
      </c>
      <c r="B2072">
        <v>0</v>
      </c>
      <c r="C2072">
        <v>0</v>
      </c>
      <c r="D2072">
        <v>0</v>
      </c>
      <c r="E2072">
        <v>1</v>
      </c>
      <c r="F2072">
        <v>0</v>
      </c>
      <c r="G2072">
        <v>0</v>
      </c>
      <c r="H2072">
        <v>0</v>
      </c>
      <c r="I2072">
        <v>0</v>
      </c>
      <c r="J2072">
        <f>SUM(B2072:I2072)</f>
        <v>1</v>
      </c>
      <c r="K2072">
        <f>SUM(B2072:E2072)/4</f>
        <v>0.25</v>
      </c>
      <c r="L2072">
        <f>SUM(F2072:I2072)/4</f>
        <v>0</v>
      </c>
      <c r="M2072" t="s">
        <v>17</v>
      </c>
      <c r="N2072" t="s">
        <v>18</v>
      </c>
      <c r="O2072" t="s">
        <v>2027</v>
      </c>
      <c r="P2072" t="s">
        <v>2028</v>
      </c>
      <c r="Q2072" t="s">
        <v>2029</v>
      </c>
      <c r="R2072" t="s">
        <v>2039</v>
      </c>
      <c r="S2072" t="s">
        <v>2046</v>
      </c>
    </row>
    <row r="2073" spans="1:19" x14ac:dyDescent="0.2">
      <c r="A2073" t="s">
        <v>706</v>
      </c>
      <c r="B2073">
        <v>1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f>SUM(B2073:I2073)</f>
        <v>1</v>
      </c>
      <c r="K2073">
        <f>SUM(B2073:E2073)/4</f>
        <v>0.25</v>
      </c>
      <c r="L2073">
        <f>SUM(F2073:I2073)/4</f>
        <v>0</v>
      </c>
      <c r="M2073" t="s">
        <v>17</v>
      </c>
      <c r="N2073" t="s">
        <v>18</v>
      </c>
      <c r="O2073" t="s">
        <v>632</v>
      </c>
      <c r="P2073" t="s">
        <v>633</v>
      </c>
      <c r="Q2073" t="s">
        <v>701</v>
      </c>
      <c r="R2073" t="s">
        <v>707</v>
      </c>
      <c r="S2073" t="s">
        <v>708</v>
      </c>
    </row>
    <row r="2074" spans="1:19" x14ac:dyDescent="0.2">
      <c r="A2074" t="s">
        <v>5651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1</v>
      </c>
      <c r="H2074">
        <v>0</v>
      </c>
      <c r="I2074">
        <v>0</v>
      </c>
      <c r="J2074">
        <f>SUM(B2074:I2074)</f>
        <v>1</v>
      </c>
      <c r="K2074">
        <f>SUM(B2074:E2074)/4</f>
        <v>0</v>
      </c>
      <c r="L2074">
        <f>SUM(F2074:I2074)/4</f>
        <v>0.25</v>
      </c>
      <c r="M2074" t="s">
        <v>17</v>
      </c>
      <c r="N2074" t="s">
        <v>18</v>
      </c>
      <c r="O2074" t="s">
        <v>3308</v>
      </c>
      <c r="P2074" t="s">
        <v>5179</v>
      </c>
      <c r="Q2074" t="s">
        <v>5643</v>
      </c>
      <c r="R2074" t="s">
        <v>5643</v>
      </c>
      <c r="S2074" t="s">
        <v>5652</v>
      </c>
    </row>
    <row r="2075" spans="1:19" x14ac:dyDescent="0.2">
      <c r="A2075" t="s">
        <v>5755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1</v>
      </c>
      <c r="H2075">
        <v>0</v>
      </c>
      <c r="I2075">
        <v>0</v>
      </c>
      <c r="J2075">
        <f>SUM(B2075:I2075)</f>
        <v>1</v>
      </c>
      <c r="K2075">
        <f>SUM(B2075:E2075)/4</f>
        <v>0</v>
      </c>
      <c r="L2075">
        <f>SUM(F2075:I2075)/4</f>
        <v>0.25</v>
      </c>
      <c r="M2075" t="s">
        <v>17</v>
      </c>
      <c r="N2075" t="s">
        <v>18</v>
      </c>
      <c r="O2075" t="s">
        <v>3308</v>
      </c>
      <c r="P2075" t="s">
        <v>5179</v>
      </c>
      <c r="Q2075" t="s">
        <v>5752</v>
      </c>
      <c r="R2075" t="s">
        <v>5756</v>
      </c>
      <c r="S2075" t="s">
        <v>5757</v>
      </c>
    </row>
    <row r="2076" spans="1:19" x14ac:dyDescent="0.2">
      <c r="A2076" t="s">
        <v>3365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1</v>
      </c>
      <c r="H2076">
        <v>0</v>
      </c>
      <c r="I2076">
        <v>0</v>
      </c>
      <c r="J2076">
        <f>SUM(B2076:I2076)</f>
        <v>1</v>
      </c>
      <c r="K2076">
        <f>SUM(B2076:E2076)/4</f>
        <v>0</v>
      </c>
      <c r="L2076">
        <f>SUM(F2076:I2076)/4</f>
        <v>0.25</v>
      </c>
      <c r="M2076" t="s">
        <v>17</v>
      </c>
      <c r="N2076" t="s">
        <v>18</v>
      </c>
      <c r="O2076" t="s">
        <v>3308</v>
      </c>
      <c r="P2076" t="s">
        <v>3317</v>
      </c>
      <c r="Q2076" t="s">
        <v>3354</v>
      </c>
      <c r="R2076" t="s">
        <v>3366</v>
      </c>
      <c r="S2076" t="s">
        <v>3367</v>
      </c>
    </row>
    <row r="2077" spans="1:19" x14ac:dyDescent="0.2">
      <c r="A2077" t="s">
        <v>2568</v>
      </c>
      <c r="B2077">
        <v>0</v>
      </c>
      <c r="C2077">
        <v>0</v>
      </c>
      <c r="D2077">
        <v>0</v>
      </c>
      <c r="E2077">
        <v>0</v>
      </c>
      <c r="F2077">
        <v>1</v>
      </c>
      <c r="G2077">
        <v>0</v>
      </c>
      <c r="H2077">
        <v>0</v>
      </c>
      <c r="I2077">
        <v>0</v>
      </c>
      <c r="J2077">
        <f>SUM(B2077:I2077)</f>
        <v>1</v>
      </c>
      <c r="K2077">
        <f>SUM(B2077:E2077)/4</f>
        <v>0</v>
      </c>
      <c r="L2077">
        <f>SUM(F2077:I2077)/4</f>
        <v>0.25</v>
      </c>
      <c r="M2077" t="s">
        <v>17</v>
      </c>
      <c r="N2077" t="s">
        <v>18</v>
      </c>
      <c r="O2077" t="s">
        <v>2027</v>
      </c>
      <c r="P2077" t="s">
        <v>2438</v>
      </c>
      <c r="Q2077" t="s">
        <v>2439</v>
      </c>
      <c r="R2077" t="s">
        <v>2569</v>
      </c>
      <c r="S2077" t="s">
        <v>2570</v>
      </c>
    </row>
    <row r="2078" spans="1:19" x14ac:dyDescent="0.2">
      <c r="A2078" t="s">
        <v>2715</v>
      </c>
      <c r="B2078">
        <v>0</v>
      </c>
      <c r="C2078">
        <v>0</v>
      </c>
      <c r="D2078">
        <v>0</v>
      </c>
      <c r="E2078">
        <v>0</v>
      </c>
      <c r="F2078">
        <v>1</v>
      </c>
      <c r="G2078">
        <v>0</v>
      </c>
      <c r="H2078">
        <v>0</v>
      </c>
      <c r="I2078">
        <v>0</v>
      </c>
      <c r="J2078">
        <f>SUM(B2078:I2078)</f>
        <v>1</v>
      </c>
      <c r="K2078">
        <f>SUM(B2078:E2078)/4</f>
        <v>0</v>
      </c>
      <c r="L2078">
        <f>SUM(F2078:I2078)/4</f>
        <v>0.25</v>
      </c>
      <c r="M2078" t="s">
        <v>17</v>
      </c>
      <c r="N2078" t="s">
        <v>18</v>
      </c>
      <c r="O2078" t="s">
        <v>2027</v>
      </c>
      <c r="P2078" t="s">
        <v>2438</v>
      </c>
      <c r="Q2078" t="s">
        <v>2439</v>
      </c>
      <c r="R2078" t="s">
        <v>2707</v>
      </c>
      <c r="S2078" t="s">
        <v>2716</v>
      </c>
    </row>
    <row r="2079" spans="1:19" x14ac:dyDescent="0.2">
      <c r="A2079" t="s">
        <v>6188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1</v>
      </c>
      <c r="I2079">
        <v>0</v>
      </c>
      <c r="J2079">
        <f>SUM(B2079:I2079)</f>
        <v>1</v>
      </c>
      <c r="K2079">
        <f>SUM(B2079:E2079)/4</f>
        <v>0</v>
      </c>
      <c r="L2079">
        <f>SUM(F2079:I2079)/4</f>
        <v>0.25</v>
      </c>
      <c r="M2079" t="s">
        <v>17</v>
      </c>
      <c r="N2079" t="s">
        <v>18</v>
      </c>
      <c r="O2079" t="s">
        <v>6181</v>
      </c>
      <c r="P2079" t="s">
        <v>6182</v>
      </c>
      <c r="Q2079" t="s">
        <v>6189</v>
      </c>
      <c r="R2079" t="s">
        <v>6190</v>
      </c>
      <c r="S2079" t="s">
        <v>6191</v>
      </c>
    </row>
    <row r="2080" spans="1:19" x14ac:dyDescent="0.2">
      <c r="A2080" t="s">
        <v>2719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1</v>
      </c>
      <c r="H2080">
        <v>0</v>
      </c>
      <c r="I2080">
        <v>0</v>
      </c>
      <c r="J2080">
        <f>SUM(B2080:I2080)</f>
        <v>1</v>
      </c>
      <c r="K2080">
        <f>SUM(B2080:E2080)/4</f>
        <v>0</v>
      </c>
      <c r="L2080">
        <f>SUM(F2080:I2080)/4</f>
        <v>0.25</v>
      </c>
      <c r="M2080" t="s">
        <v>17</v>
      </c>
      <c r="N2080" t="s">
        <v>18</v>
      </c>
      <c r="O2080" t="s">
        <v>2027</v>
      </c>
      <c r="P2080" t="s">
        <v>2438</v>
      </c>
      <c r="Q2080" t="s">
        <v>2439</v>
      </c>
      <c r="R2080" t="s">
        <v>2707</v>
      </c>
      <c r="S2080" t="s">
        <v>2720</v>
      </c>
    </row>
    <row r="2081" spans="1:19" x14ac:dyDescent="0.2">
      <c r="A2081" t="s">
        <v>4266</v>
      </c>
      <c r="B2081">
        <v>0</v>
      </c>
      <c r="C2081">
        <v>0</v>
      </c>
      <c r="D2081">
        <v>1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f>SUM(B2081:I2081)</f>
        <v>1</v>
      </c>
      <c r="K2081">
        <f>SUM(B2081:E2081)/4</f>
        <v>0.25</v>
      </c>
      <c r="L2081">
        <f>SUM(F2081:I2081)/4</f>
        <v>0</v>
      </c>
      <c r="M2081" t="s">
        <v>17</v>
      </c>
      <c r="N2081" t="s">
        <v>18</v>
      </c>
      <c r="O2081" t="s">
        <v>3308</v>
      </c>
      <c r="P2081" t="s">
        <v>3317</v>
      </c>
      <c r="Q2081" t="s">
        <v>4267</v>
      </c>
      <c r="R2081" t="s">
        <v>4268</v>
      </c>
      <c r="S2081" t="s">
        <v>4269</v>
      </c>
    </row>
    <row r="2082" spans="1:19" x14ac:dyDescent="0.2">
      <c r="A2082" t="s">
        <v>2396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1</v>
      </c>
      <c r="J2082">
        <f>SUM(B2082:I2082)</f>
        <v>1</v>
      </c>
      <c r="K2082">
        <f>SUM(B2082:E2082)/4</f>
        <v>0</v>
      </c>
      <c r="L2082">
        <f>SUM(F2082:I2082)/4</f>
        <v>0.25</v>
      </c>
      <c r="M2082" t="s">
        <v>17</v>
      </c>
      <c r="N2082" t="s">
        <v>18</v>
      </c>
      <c r="O2082" t="s">
        <v>2027</v>
      </c>
      <c r="P2082" t="s">
        <v>2028</v>
      </c>
      <c r="Q2082" t="s">
        <v>2370</v>
      </c>
      <c r="R2082" t="s">
        <v>2394</v>
      </c>
      <c r="S2082" t="s">
        <v>2397</v>
      </c>
    </row>
    <row r="2083" spans="1:19" x14ac:dyDescent="0.2">
      <c r="A2083" t="s">
        <v>4693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1</v>
      </c>
      <c r="I2083">
        <v>0</v>
      </c>
      <c r="J2083">
        <f>SUM(B2083:I2083)</f>
        <v>1</v>
      </c>
      <c r="K2083">
        <f>SUM(B2083:E2083)/4</f>
        <v>0</v>
      </c>
      <c r="L2083">
        <f>SUM(F2083:I2083)/4</f>
        <v>0.25</v>
      </c>
      <c r="M2083" t="s">
        <v>17</v>
      </c>
      <c r="N2083" t="s">
        <v>18</v>
      </c>
      <c r="O2083" t="s">
        <v>3308</v>
      </c>
      <c r="P2083" t="s">
        <v>4382</v>
      </c>
      <c r="Q2083" t="s">
        <v>4658</v>
      </c>
      <c r="R2083" t="s">
        <v>4694</v>
      </c>
      <c r="S2083" t="s">
        <v>4695</v>
      </c>
    </row>
    <row r="2084" spans="1:19" x14ac:dyDescent="0.2">
      <c r="A2084" t="s">
        <v>754</v>
      </c>
      <c r="B2084">
        <v>0</v>
      </c>
      <c r="C2084">
        <v>1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f>SUM(B2084:I2084)</f>
        <v>1</v>
      </c>
      <c r="K2084">
        <f>SUM(B2084:E2084)/4</f>
        <v>0.25</v>
      </c>
      <c r="L2084">
        <f>SUM(F2084:I2084)/4</f>
        <v>0</v>
      </c>
      <c r="M2084" t="s">
        <v>17</v>
      </c>
      <c r="N2084" t="s">
        <v>18</v>
      </c>
      <c r="O2084" t="s">
        <v>632</v>
      </c>
      <c r="P2084" t="s">
        <v>750</v>
      </c>
      <c r="Q2084" t="s">
        <v>751</v>
      </c>
      <c r="R2084" t="s">
        <v>752</v>
      </c>
      <c r="S2084" t="s">
        <v>755</v>
      </c>
    </row>
    <row r="2085" spans="1:19" x14ac:dyDescent="0.2">
      <c r="A2085" t="s">
        <v>145</v>
      </c>
      <c r="B2085">
        <v>0</v>
      </c>
      <c r="C2085">
        <v>0</v>
      </c>
      <c r="D2085">
        <v>1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f>SUM(B2085:I2085)</f>
        <v>1</v>
      </c>
      <c r="K2085">
        <f>SUM(B2085:E2085)/4</f>
        <v>0.25</v>
      </c>
      <c r="L2085">
        <f>SUM(F2085:I2085)/4</f>
        <v>0</v>
      </c>
      <c r="M2085" t="s">
        <v>17</v>
      </c>
      <c r="N2085" t="s">
        <v>18</v>
      </c>
      <c r="O2085" t="s">
        <v>113</v>
      </c>
      <c r="P2085" t="s">
        <v>139</v>
      </c>
      <c r="Q2085" t="s">
        <v>140</v>
      </c>
      <c r="R2085" t="s">
        <v>141</v>
      </c>
      <c r="S2085" t="s">
        <v>146</v>
      </c>
    </row>
    <row r="2086" spans="1:19" x14ac:dyDescent="0.2">
      <c r="A2086" t="s">
        <v>1010</v>
      </c>
      <c r="B2086">
        <v>0</v>
      </c>
      <c r="C2086">
        <v>0</v>
      </c>
      <c r="D2086">
        <v>1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f>SUM(B2086:I2086)</f>
        <v>1</v>
      </c>
      <c r="K2086">
        <f>SUM(B2086:E2086)/4</f>
        <v>0.25</v>
      </c>
      <c r="L2086">
        <f>SUM(F2086:I2086)/4</f>
        <v>0</v>
      </c>
      <c r="M2086" t="s">
        <v>17</v>
      </c>
      <c r="N2086" t="s">
        <v>18</v>
      </c>
      <c r="O2086" t="s">
        <v>632</v>
      </c>
      <c r="P2086" t="s">
        <v>855</v>
      </c>
      <c r="Q2086" t="s">
        <v>856</v>
      </c>
      <c r="R2086" t="s">
        <v>1006</v>
      </c>
      <c r="S2086" t="s">
        <v>1011</v>
      </c>
    </row>
    <row r="2087" spans="1:19" x14ac:dyDescent="0.2">
      <c r="A2087" t="s">
        <v>2837</v>
      </c>
      <c r="B2087">
        <v>0</v>
      </c>
      <c r="C2087">
        <v>0</v>
      </c>
      <c r="D2087">
        <v>1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f>SUM(B2087:I2087)</f>
        <v>1</v>
      </c>
      <c r="K2087">
        <f>SUM(B2087:E2087)/4</f>
        <v>0.25</v>
      </c>
      <c r="L2087">
        <f>SUM(F2087:I2087)/4</f>
        <v>0</v>
      </c>
      <c r="M2087" t="s">
        <v>17</v>
      </c>
      <c r="N2087" t="s">
        <v>18</v>
      </c>
      <c r="O2087" t="s">
        <v>2027</v>
      </c>
      <c r="P2087" t="s">
        <v>2438</v>
      </c>
      <c r="Q2087" t="s">
        <v>2439</v>
      </c>
      <c r="R2087" t="s">
        <v>2835</v>
      </c>
      <c r="S2087" t="s">
        <v>2838</v>
      </c>
    </row>
    <row r="2088" spans="1:19" x14ac:dyDescent="0.2">
      <c r="A2088" t="s">
        <v>2458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1</v>
      </c>
      <c r="H2088">
        <v>0</v>
      </c>
      <c r="I2088">
        <v>0</v>
      </c>
      <c r="J2088">
        <f>SUM(B2088:I2088)</f>
        <v>1</v>
      </c>
      <c r="K2088">
        <f>SUM(B2088:E2088)/4</f>
        <v>0</v>
      </c>
      <c r="L2088">
        <f>SUM(F2088:I2088)/4</f>
        <v>0.25</v>
      </c>
      <c r="M2088" t="s">
        <v>17</v>
      </c>
      <c r="N2088" t="s">
        <v>18</v>
      </c>
      <c r="O2088" t="s">
        <v>2027</v>
      </c>
      <c r="P2088" t="s">
        <v>2438</v>
      </c>
      <c r="Q2088" t="s">
        <v>2439</v>
      </c>
      <c r="R2088" t="s">
        <v>2452</v>
      </c>
      <c r="S2088" t="s">
        <v>2459</v>
      </c>
    </row>
    <row r="2089" spans="1:19" x14ac:dyDescent="0.2">
      <c r="A2089" t="s">
        <v>6156</v>
      </c>
      <c r="B2089">
        <v>1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f>SUM(B2089:I2089)</f>
        <v>1</v>
      </c>
      <c r="K2089">
        <f>SUM(B2089:E2089)/4</f>
        <v>0.25</v>
      </c>
      <c r="L2089">
        <f>SUM(F2089:I2089)/4</f>
        <v>0</v>
      </c>
      <c r="M2089" t="s">
        <v>17</v>
      </c>
      <c r="N2089" t="s">
        <v>18</v>
      </c>
      <c r="O2089" t="s">
        <v>6143</v>
      </c>
      <c r="P2089" t="s">
        <v>6144</v>
      </c>
      <c r="Q2089" t="s">
        <v>6157</v>
      </c>
      <c r="R2089" t="s">
        <v>6158</v>
      </c>
      <c r="S2089" t="s">
        <v>6159</v>
      </c>
    </row>
    <row r="2090" spans="1:19" x14ac:dyDescent="0.2">
      <c r="A2090" t="s">
        <v>147</v>
      </c>
      <c r="B2090">
        <v>0</v>
      </c>
      <c r="C2090">
        <v>1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f>SUM(B2090:I2090)</f>
        <v>1</v>
      </c>
      <c r="K2090">
        <f>SUM(B2090:E2090)/4</f>
        <v>0.25</v>
      </c>
      <c r="L2090">
        <f>SUM(F2090:I2090)/4</f>
        <v>0</v>
      </c>
      <c r="M2090" t="s">
        <v>17</v>
      </c>
      <c r="N2090" t="s">
        <v>18</v>
      </c>
      <c r="O2090" t="s">
        <v>113</v>
      </c>
      <c r="P2090" t="s">
        <v>139</v>
      </c>
      <c r="Q2090" t="s">
        <v>140</v>
      </c>
      <c r="R2090" t="s">
        <v>141</v>
      </c>
      <c r="S2090" t="s">
        <v>148</v>
      </c>
    </row>
    <row r="2091" spans="1:19" x14ac:dyDescent="0.2">
      <c r="A2091" t="s">
        <v>6142</v>
      </c>
      <c r="B2091">
        <v>0</v>
      </c>
      <c r="C2091">
        <v>0</v>
      </c>
      <c r="D2091">
        <v>1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f>SUM(B2091:I2091)</f>
        <v>1</v>
      </c>
      <c r="K2091">
        <f>SUM(B2091:E2091)/4</f>
        <v>0.25</v>
      </c>
      <c r="L2091">
        <f>SUM(F2091:I2091)/4</f>
        <v>0</v>
      </c>
      <c r="M2091" t="s">
        <v>17</v>
      </c>
      <c r="N2091" t="s">
        <v>18</v>
      </c>
      <c r="O2091" t="s">
        <v>6143</v>
      </c>
      <c r="P2091" t="s">
        <v>6144</v>
      </c>
      <c r="Q2091" t="s">
        <v>6145</v>
      </c>
      <c r="R2091" t="s">
        <v>6146</v>
      </c>
      <c r="S2091" t="s">
        <v>6147</v>
      </c>
    </row>
    <row r="2092" spans="1:19" x14ac:dyDescent="0.2">
      <c r="A2092" t="s">
        <v>5969</v>
      </c>
      <c r="B2092">
        <v>0</v>
      </c>
      <c r="C2092">
        <v>0</v>
      </c>
      <c r="D2092">
        <v>0</v>
      </c>
      <c r="E2092">
        <v>1</v>
      </c>
      <c r="F2092">
        <v>0</v>
      </c>
      <c r="G2092">
        <v>0</v>
      </c>
      <c r="H2092">
        <v>0</v>
      </c>
      <c r="I2092">
        <v>0</v>
      </c>
      <c r="J2092">
        <f>SUM(B2092:I2092)</f>
        <v>1</v>
      </c>
      <c r="K2092">
        <f>SUM(B2092:E2092)/4</f>
        <v>0.25</v>
      </c>
      <c r="L2092">
        <f>SUM(F2092:I2092)/4</f>
        <v>0</v>
      </c>
      <c r="M2092" t="s">
        <v>17</v>
      </c>
      <c r="N2092" t="s">
        <v>18</v>
      </c>
      <c r="O2092" t="s">
        <v>3308</v>
      </c>
      <c r="P2092" t="s">
        <v>5179</v>
      </c>
      <c r="Q2092" t="s">
        <v>5970</v>
      </c>
      <c r="R2092" t="s">
        <v>5971</v>
      </c>
      <c r="S2092" t="s">
        <v>5972</v>
      </c>
    </row>
    <row r="2093" spans="1:19" x14ac:dyDescent="0.2">
      <c r="A2093" t="s">
        <v>2320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1</v>
      </c>
      <c r="H2093">
        <v>0</v>
      </c>
      <c r="I2093">
        <v>0</v>
      </c>
      <c r="J2093">
        <f>SUM(B2093:I2093)</f>
        <v>1</v>
      </c>
      <c r="K2093">
        <f>SUM(B2093:E2093)/4</f>
        <v>0</v>
      </c>
      <c r="L2093">
        <f>SUM(F2093:I2093)/4</f>
        <v>0.25</v>
      </c>
      <c r="M2093" t="s">
        <v>17</v>
      </c>
      <c r="N2093" t="s">
        <v>18</v>
      </c>
      <c r="O2093" t="s">
        <v>2027</v>
      </c>
      <c r="P2093" t="s">
        <v>2028</v>
      </c>
      <c r="Q2093" t="s">
        <v>2029</v>
      </c>
      <c r="R2093" t="s">
        <v>2321</v>
      </c>
      <c r="S2093" t="s">
        <v>2322</v>
      </c>
    </row>
    <row r="2094" spans="1:19" x14ac:dyDescent="0.2">
      <c r="A2094" t="s">
        <v>2918</v>
      </c>
      <c r="B2094">
        <v>1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f>SUM(B2094:I2094)</f>
        <v>1</v>
      </c>
      <c r="K2094">
        <f>SUM(B2094:E2094)/4</f>
        <v>0.25</v>
      </c>
      <c r="L2094">
        <f>SUM(F2094:I2094)/4</f>
        <v>0</v>
      </c>
      <c r="M2094" t="s">
        <v>17</v>
      </c>
      <c r="N2094" t="s">
        <v>18</v>
      </c>
      <c r="O2094" t="s">
        <v>2027</v>
      </c>
      <c r="P2094" t="s">
        <v>2438</v>
      </c>
      <c r="Q2094" t="s">
        <v>2919</v>
      </c>
      <c r="R2094" t="s">
        <v>2920</v>
      </c>
      <c r="S2094" t="s">
        <v>2921</v>
      </c>
    </row>
    <row r="2095" spans="1:19" x14ac:dyDescent="0.2">
      <c r="A2095" t="s">
        <v>1986</v>
      </c>
      <c r="B2095">
        <v>1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f>SUM(B2095:I2095)</f>
        <v>1</v>
      </c>
      <c r="K2095">
        <f>SUM(B2095:E2095)/4</f>
        <v>0.25</v>
      </c>
      <c r="L2095">
        <f>SUM(F2095:I2095)/4</f>
        <v>0</v>
      </c>
      <c r="M2095" t="s">
        <v>17</v>
      </c>
      <c r="N2095" t="s">
        <v>18</v>
      </c>
      <c r="O2095" t="s">
        <v>1981</v>
      </c>
      <c r="P2095" t="s">
        <v>1982</v>
      </c>
      <c r="Q2095" t="s">
        <v>1987</v>
      </c>
      <c r="R2095" t="s">
        <v>1988</v>
      </c>
      <c r="S2095" t="s">
        <v>1989</v>
      </c>
    </row>
    <row r="2096" spans="1:19" x14ac:dyDescent="0.2">
      <c r="A2096" t="s">
        <v>2464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1</v>
      </c>
      <c r="I2096">
        <v>0</v>
      </c>
      <c r="J2096">
        <f>SUM(B2096:I2096)</f>
        <v>1</v>
      </c>
      <c r="K2096">
        <f>SUM(B2096:E2096)/4</f>
        <v>0</v>
      </c>
      <c r="L2096">
        <f>SUM(F2096:I2096)/4</f>
        <v>0.25</v>
      </c>
      <c r="M2096" t="s">
        <v>17</v>
      </c>
      <c r="N2096" t="s">
        <v>18</v>
      </c>
      <c r="O2096" t="s">
        <v>2027</v>
      </c>
      <c r="P2096" t="s">
        <v>2438</v>
      </c>
      <c r="Q2096" t="s">
        <v>2439</v>
      </c>
      <c r="R2096" t="s">
        <v>2452</v>
      </c>
      <c r="S2096" t="s">
        <v>2465</v>
      </c>
    </row>
    <row r="2097" spans="1:19" x14ac:dyDescent="0.2">
      <c r="A2097" t="s">
        <v>4401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1</v>
      </c>
      <c r="J2097">
        <f>SUM(B2097:I2097)</f>
        <v>1</v>
      </c>
      <c r="K2097">
        <f>SUM(B2097:E2097)/4</f>
        <v>0</v>
      </c>
      <c r="L2097">
        <f>SUM(F2097:I2097)/4</f>
        <v>0.25</v>
      </c>
      <c r="M2097" t="s">
        <v>17</v>
      </c>
      <c r="N2097" t="s">
        <v>18</v>
      </c>
      <c r="O2097" t="s">
        <v>3308</v>
      </c>
      <c r="P2097" t="s">
        <v>4382</v>
      </c>
      <c r="Q2097" t="s">
        <v>4386</v>
      </c>
      <c r="R2097" t="s">
        <v>4387</v>
      </c>
      <c r="S2097" t="s">
        <v>4402</v>
      </c>
    </row>
    <row r="2098" spans="1:19" x14ac:dyDescent="0.2">
      <c r="A2098" t="s">
        <v>176</v>
      </c>
      <c r="B2098">
        <v>0</v>
      </c>
      <c r="C2098">
        <v>0</v>
      </c>
      <c r="D2098">
        <v>0</v>
      </c>
      <c r="E2098">
        <v>0</v>
      </c>
      <c r="F2098">
        <v>1</v>
      </c>
      <c r="G2098">
        <v>0</v>
      </c>
      <c r="H2098">
        <v>0</v>
      </c>
      <c r="I2098">
        <v>0</v>
      </c>
      <c r="J2098">
        <f>SUM(B2098:I2098)</f>
        <v>1</v>
      </c>
      <c r="K2098">
        <f>SUM(B2098:E2098)/4</f>
        <v>0</v>
      </c>
      <c r="L2098">
        <f>SUM(F2098:I2098)/4</f>
        <v>0.25</v>
      </c>
      <c r="M2098" t="s">
        <v>17</v>
      </c>
      <c r="N2098" t="s">
        <v>18</v>
      </c>
      <c r="O2098" t="s">
        <v>113</v>
      </c>
      <c r="P2098" t="s">
        <v>139</v>
      </c>
      <c r="Q2098" t="s">
        <v>177</v>
      </c>
      <c r="R2098" t="s">
        <v>178</v>
      </c>
      <c r="S2098" t="s">
        <v>179</v>
      </c>
    </row>
    <row r="2099" spans="1:19" x14ac:dyDescent="0.2">
      <c r="A2099" t="s">
        <v>2083</v>
      </c>
      <c r="B2099">
        <v>0</v>
      </c>
      <c r="C2099">
        <v>0</v>
      </c>
      <c r="D2099">
        <v>0</v>
      </c>
      <c r="E2099">
        <v>0</v>
      </c>
      <c r="F2099">
        <v>1</v>
      </c>
      <c r="G2099">
        <v>0</v>
      </c>
      <c r="H2099">
        <v>0</v>
      </c>
      <c r="I2099">
        <v>0</v>
      </c>
      <c r="J2099">
        <f>SUM(B2099:I2099)</f>
        <v>1</v>
      </c>
      <c r="K2099">
        <f>SUM(B2099:E2099)/4</f>
        <v>0</v>
      </c>
      <c r="L2099">
        <f>SUM(F2099:I2099)/4</f>
        <v>0.25</v>
      </c>
      <c r="M2099" t="s">
        <v>17</v>
      </c>
      <c r="N2099" t="s">
        <v>18</v>
      </c>
      <c r="O2099" t="s">
        <v>2027</v>
      </c>
      <c r="P2099" t="s">
        <v>2028</v>
      </c>
      <c r="Q2099" t="s">
        <v>2029</v>
      </c>
      <c r="R2099" t="s">
        <v>2039</v>
      </c>
      <c r="S2099" t="s">
        <v>2084</v>
      </c>
    </row>
    <row r="2100" spans="1:19" x14ac:dyDescent="0.2">
      <c r="A2100" t="s">
        <v>5631</v>
      </c>
      <c r="B2100">
        <v>1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f>SUM(B2100:I2100)</f>
        <v>1</v>
      </c>
      <c r="K2100">
        <f>SUM(B2100:E2100)/4</f>
        <v>0.25</v>
      </c>
      <c r="L2100">
        <f>SUM(F2100:I2100)/4</f>
        <v>0</v>
      </c>
      <c r="M2100" t="s">
        <v>17</v>
      </c>
      <c r="N2100" t="s">
        <v>18</v>
      </c>
      <c r="O2100" t="s">
        <v>3308</v>
      </c>
      <c r="P2100" t="s">
        <v>5179</v>
      </c>
      <c r="Q2100" t="s">
        <v>5513</v>
      </c>
      <c r="R2100" t="s">
        <v>5632</v>
      </c>
      <c r="S2100" t="s">
        <v>5633</v>
      </c>
    </row>
    <row r="2101" spans="1:19" x14ac:dyDescent="0.2">
      <c r="A2101" t="s">
        <v>1410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1</v>
      </c>
      <c r="H2101">
        <v>0</v>
      </c>
      <c r="I2101">
        <v>0</v>
      </c>
      <c r="J2101">
        <f>SUM(B2101:I2101)</f>
        <v>1</v>
      </c>
      <c r="K2101">
        <f>SUM(B2101:E2101)/4</f>
        <v>0</v>
      </c>
      <c r="L2101">
        <f>SUM(F2101:I2101)/4</f>
        <v>0.25</v>
      </c>
      <c r="M2101" t="s">
        <v>17</v>
      </c>
      <c r="N2101" t="s">
        <v>18</v>
      </c>
      <c r="O2101" t="s">
        <v>1411</v>
      </c>
      <c r="P2101" t="s">
        <v>1412</v>
      </c>
      <c r="Q2101" t="s">
        <v>1413</v>
      </c>
      <c r="R2101" t="s">
        <v>1414</v>
      </c>
      <c r="S2101" t="s">
        <v>1415</v>
      </c>
    </row>
    <row r="2102" spans="1:19" x14ac:dyDescent="0.2">
      <c r="A2102" t="s">
        <v>1467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1</v>
      </c>
      <c r="I2102">
        <v>0</v>
      </c>
      <c r="J2102">
        <f>SUM(B2102:I2102)</f>
        <v>1</v>
      </c>
      <c r="K2102">
        <f>SUM(B2102:E2102)/4</f>
        <v>0</v>
      </c>
      <c r="L2102">
        <f>SUM(F2102:I2102)/4</f>
        <v>0.25</v>
      </c>
      <c r="M2102" t="s">
        <v>17</v>
      </c>
      <c r="N2102" t="s">
        <v>18</v>
      </c>
      <c r="O2102" t="s">
        <v>1422</v>
      </c>
      <c r="P2102" t="s">
        <v>1468</v>
      </c>
      <c r="Q2102" t="s">
        <v>1469</v>
      </c>
      <c r="R2102" t="s">
        <v>1470</v>
      </c>
      <c r="S2102" t="s">
        <v>1471</v>
      </c>
    </row>
    <row r="2103" spans="1:19" x14ac:dyDescent="0.2">
      <c r="A2103" t="s">
        <v>1616</v>
      </c>
      <c r="B2103">
        <v>1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f>SUM(B2103:I2103)</f>
        <v>1</v>
      </c>
      <c r="K2103">
        <f>SUM(B2103:E2103)/4</f>
        <v>0.25</v>
      </c>
      <c r="L2103">
        <f>SUM(F2103:I2103)/4</f>
        <v>0</v>
      </c>
      <c r="M2103" t="s">
        <v>17</v>
      </c>
      <c r="N2103" t="s">
        <v>18</v>
      </c>
      <c r="O2103" t="s">
        <v>1541</v>
      </c>
      <c r="P2103" t="s">
        <v>1542</v>
      </c>
      <c r="Q2103" t="s">
        <v>1600</v>
      </c>
      <c r="R2103" t="s">
        <v>1617</v>
      </c>
      <c r="S2103" t="s">
        <v>1618</v>
      </c>
    </row>
    <row r="2104" spans="1:19" x14ac:dyDescent="0.2">
      <c r="A2104" t="s">
        <v>1418</v>
      </c>
      <c r="B2104">
        <v>1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f>SUM(B2104:I2104)</f>
        <v>1</v>
      </c>
      <c r="K2104">
        <f>SUM(B2104:E2104)/4</f>
        <v>0.25</v>
      </c>
      <c r="L2104">
        <f>SUM(F2104:I2104)/4</f>
        <v>0</v>
      </c>
      <c r="M2104" t="s">
        <v>17</v>
      </c>
      <c r="N2104" t="s">
        <v>18</v>
      </c>
      <c r="O2104" t="s">
        <v>1411</v>
      </c>
      <c r="P2104" t="s">
        <v>1412</v>
      </c>
      <c r="Q2104" t="s">
        <v>1413</v>
      </c>
      <c r="R2104" t="s">
        <v>1419</v>
      </c>
      <c r="S2104" t="s">
        <v>1420</v>
      </c>
    </row>
    <row r="2105" spans="1:19" x14ac:dyDescent="0.2">
      <c r="A2105" t="s">
        <v>4671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1</v>
      </c>
      <c r="J2105">
        <f>SUM(B2105:I2105)</f>
        <v>1</v>
      </c>
      <c r="K2105">
        <f>SUM(B2105:E2105)/4</f>
        <v>0</v>
      </c>
      <c r="L2105">
        <f>SUM(F2105:I2105)/4</f>
        <v>0.25</v>
      </c>
      <c r="M2105" t="s">
        <v>17</v>
      </c>
      <c r="N2105" t="s">
        <v>18</v>
      </c>
      <c r="O2105" t="s">
        <v>3308</v>
      </c>
      <c r="P2105" t="s">
        <v>4382</v>
      </c>
      <c r="Q2105" t="s">
        <v>4658</v>
      </c>
      <c r="R2105" t="s">
        <v>4659</v>
      </c>
      <c r="S2105" t="s">
        <v>4672</v>
      </c>
    </row>
    <row r="2106" spans="1:19" x14ac:dyDescent="0.2">
      <c r="A2106" t="s">
        <v>3588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1</v>
      </c>
      <c r="I2106">
        <v>0</v>
      </c>
      <c r="J2106">
        <f>SUM(B2106:I2106)</f>
        <v>1</v>
      </c>
      <c r="K2106">
        <f>SUM(B2106:E2106)/4</f>
        <v>0</v>
      </c>
      <c r="L2106">
        <f>SUM(F2106:I2106)/4</f>
        <v>0.25</v>
      </c>
      <c r="M2106" t="s">
        <v>17</v>
      </c>
      <c r="N2106" t="s">
        <v>18</v>
      </c>
      <c r="O2106" t="s">
        <v>3308</v>
      </c>
      <c r="P2106" t="s">
        <v>3317</v>
      </c>
      <c r="Q2106" t="s">
        <v>3354</v>
      </c>
      <c r="R2106" t="s">
        <v>3589</v>
      </c>
      <c r="S2106" t="s">
        <v>3590</v>
      </c>
    </row>
    <row r="2107" spans="1:19" x14ac:dyDescent="0.2">
      <c r="A2107" t="s">
        <v>762</v>
      </c>
      <c r="B2107">
        <v>0</v>
      </c>
      <c r="C2107">
        <v>0</v>
      </c>
      <c r="D2107">
        <v>0</v>
      </c>
      <c r="E2107">
        <v>1</v>
      </c>
      <c r="F2107">
        <v>0</v>
      </c>
      <c r="G2107">
        <v>0</v>
      </c>
      <c r="H2107">
        <v>0</v>
      </c>
      <c r="I2107">
        <v>0</v>
      </c>
      <c r="J2107">
        <f>SUM(B2107:I2107)</f>
        <v>1</v>
      </c>
      <c r="K2107">
        <f>SUM(B2107:E2107)/4</f>
        <v>0.25</v>
      </c>
      <c r="L2107">
        <f>SUM(F2107:I2107)/4</f>
        <v>0</v>
      </c>
      <c r="M2107" t="s">
        <v>17</v>
      </c>
      <c r="N2107" t="s">
        <v>18</v>
      </c>
      <c r="O2107" t="s">
        <v>632</v>
      </c>
      <c r="P2107" t="s">
        <v>750</v>
      </c>
      <c r="Q2107" t="s">
        <v>751</v>
      </c>
      <c r="R2107" t="s">
        <v>752</v>
      </c>
      <c r="S2107" t="s">
        <v>763</v>
      </c>
    </row>
    <row r="2108" spans="1:19" x14ac:dyDescent="0.2">
      <c r="A2108" t="s">
        <v>5626</v>
      </c>
      <c r="B2108">
        <v>0</v>
      </c>
      <c r="C2108">
        <v>1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f>SUM(B2108:I2108)</f>
        <v>1</v>
      </c>
      <c r="K2108">
        <f>SUM(B2108:E2108)/4</f>
        <v>0.25</v>
      </c>
      <c r="L2108">
        <f>SUM(F2108:I2108)/4</f>
        <v>0</v>
      </c>
      <c r="M2108" t="s">
        <v>17</v>
      </c>
      <c r="N2108" t="s">
        <v>18</v>
      </c>
      <c r="O2108" t="s">
        <v>3308</v>
      </c>
      <c r="P2108" t="s">
        <v>5179</v>
      </c>
      <c r="Q2108" t="s">
        <v>5513</v>
      </c>
      <c r="R2108" t="s">
        <v>5627</v>
      </c>
      <c r="S2108" t="s">
        <v>5628</v>
      </c>
    </row>
    <row r="2109" spans="1:19" x14ac:dyDescent="0.2">
      <c r="A2109" t="s">
        <v>4575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1</v>
      </c>
      <c r="I2109">
        <v>0</v>
      </c>
      <c r="J2109">
        <f>SUM(B2109:I2109)</f>
        <v>1</v>
      </c>
      <c r="K2109">
        <f>SUM(B2109:E2109)/4</f>
        <v>0</v>
      </c>
      <c r="L2109">
        <f>SUM(F2109:I2109)/4</f>
        <v>0.25</v>
      </c>
      <c r="M2109" t="s">
        <v>17</v>
      </c>
      <c r="N2109" t="s">
        <v>18</v>
      </c>
      <c r="O2109" t="s">
        <v>3308</v>
      </c>
      <c r="P2109" t="s">
        <v>4382</v>
      </c>
      <c r="Q2109" t="s">
        <v>4386</v>
      </c>
      <c r="R2109" t="s">
        <v>4573</v>
      </c>
      <c r="S2109" t="s">
        <v>4576</v>
      </c>
    </row>
    <row r="2110" spans="1:19" x14ac:dyDescent="0.2">
      <c r="A2110" t="s">
        <v>1587</v>
      </c>
      <c r="B2110">
        <v>1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f>SUM(B2110:I2110)</f>
        <v>1</v>
      </c>
      <c r="K2110">
        <f>SUM(B2110:E2110)/4</f>
        <v>0.25</v>
      </c>
      <c r="L2110">
        <f>SUM(F2110:I2110)/4</f>
        <v>0</v>
      </c>
      <c r="M2110" t="s">
        <v>17</v>
      </c>
      <c r="N2110" t="s">
        <v>18</v>
      </c>
      <c r="O2110" t="s">
        <v>1541</v>
      </c>
      <c r="P2110" t="s">
        <v>1542</v>
      </c>
      <c r="Q2110" t="s">
        <v>1579</v>
      </c>
      <c r="R2110" t="s">
        <v>1588</v>
      </c>
      <c r="S2110" t="s">
        <v>1589</v>
      </c>
    </row>
    <row r="2111" spans="1:19" x14ac:dyDescent="0.2">
      <c r="A2111" t="s">
        <v>2731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1</v>
      </c>
      <c r="H2111">
        <v>0</v>
      </c>
      <c r="I2111">
        <v>0</v>
      </c>
      <c r="J2111">
        <f>SUM(B2111:I2111)</f>
        <v>1</v>
      </c>
      <c r="K2111">
        <f>SUM(B2111:E2111)/4</f>
        <v>0</v>
      </c>
      <c r="L2111">
        <f>SUM(F2111:I2111)/4</f>
        <v>0.25</v>
      </c>
      <c r="M2111" t="s">
        <v>17</v>
      </c>
      <c r="N2111" t="s">
        <v>18</v>
      </c>
      <c r="O2111" t="s">
        <v>2027</v>
      </c>
      <c r="P2111" t="s">
        <v>2438</v>
      </c>
      <c r="Q2111" t="s">
        <v>2439</v>
      </c>
      <c r="R2111" t="s">
        <v>2707</v>
      </c>
      <c r="S2111" t="s">
        <v>2732</v>
      </c>
    </row>
    <row r="2112" spans="1:19" x14ac:dyDescent="0.2">
      <c r="A2112" t="s">
        <v>5063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1</v>
      </c>
      <c r="H2112">
        <v>0</v>
      </c>
      <c r="I2112">
        <v>0</v>
      </c>
      <c r="J2112">
        <f>SUM(B2112:I2112)</f>
        <v>1</v>
      </c>
      <c r="K2112">
        <f>SUM(B2112:E2112)/4</f>
        <v>0</v>
      </c>
      <c r="L2112">
        <f>SUM(F2112:I2112)/4</f>
        <v>0.25</v>
      </c>
      <c r="M2112" t="s">
        <v>17</v>
      </c>
      <c r="N2112" t="s">
        <v>18</v>
      </c>
      <c r="O2112" t="s">
        <v>3308</v>
      </c>
      <c r="P2112" t="s">
        <v>4827</v>
      </c>
      <c r="Q2112" t="s">
        <v>5036</v>
      </c>
      <c r="R2112" t="s">
        <v>5059</v>
      </c>
      <c r="S2112" t="s">
        <v>5064</v>
      </c>
    </row>
    <row r="2113" spans="1:19" x14ac:dyDescent="0.2">
      <c r="A2113" t="s">
        <v>2541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1</v>
      </c>
      <c r="H2113">
        <v>0</v>
      </c>
      <c r="I2113">
        <v>0</v>
      </c>
      <c r="J2113">
        <f>SUM(B2113:I2113)</f>
        <v>1</v>
      </c>
      <c r="K2113">
        <f>SUM(B2113:E2113)/4</f>
        <v>0</v>
      </c>
      <c r="L2113">
        <f>SUM(F2113:I2113)/4</f>
        <v>0.25</v>
      </c>
      <c r="M2113" t="s">
        <v>17</v>
      </c>
      <c r="N2113" t="s">
        <v>18</v>
      </c>
      <c r="O2113" t="s">
        <v>2027</v>
      </c>
      <c r="P2113" t="s">
        <v>2438</v>
      </c>
      <c r="Q2113" t="s">
        <v>2439</v>
      </c>
      <c r="R2113" t="s">
        <v>2542</v>
      </c>
      <c r="S2113" t="s">
        <v>2543</v>
      </c>
    </row>
    <row r="2114" spans="1:19" x14ac:dyDescent="0.2">
      <c r="A2114" t="s">
        <v>459</v>
      </c>
      <c r="B2114">
        <v>0</v>
      </c>
      <c r="C2114">
        <v>1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f>SUM(B2114:I2114)</f>
        <v>1</v>
      </c>
      <c r="K2114">
        <f>SUM(B2114:E2114)/4</f>
        <v>0.25</v>
      </c>
      <c r="L2114">
        <f>SUM(F2114:I2114)/4</f>
        <v>0</v>
      </c>
      <c r="M2114" t="s">
        <v>17</v>
      </c>
      <c r="N2114" t="s">
        <v>18</v>
      </c>
      <c r="O2114" t="s">
        <v>113</v>
      </c>
      <c r="P2114" t="s">
        <v>139</v>
      </c>
      <c r="Q2114" t="s">
        <v>436</v>
      </c>
      <c r="R2114" t="s">
        <v>455</v>
      </c>
      <c r="S2114" t="s">
        <v>460</v>
      </c>
    </row>
    <row r="2115" spans="1:19" x14ac:dyDescent="0.2">
      <c r="A2115" t="s">
        <v>1353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1</v>
      </c>
      <c r="H2115">
        <v>0</v>
      </c>
      <c r="I2115">
        <v>0</v>
      </c>
      <c r="J2115">
        <f>SUM(B2115:I2115)</f>
        <v>1</v>
      </c>
      <c r="K2115">
        <f>SUM(B2115:E2115)/4</f>
        <v>0</v>
      </c>
      <c r="L2115">
        <f>SUM(F2115:I2115)/4</f>
        <v>0.25</v>
      </c>
      <c r="M2115" t="s">
        <v>17</v>
      </c>
      <c r="N2115" t="s">
        <v>18</v>
      </c>
      <c r="O2115" t="s">
        <v>632</v>
      </c>
      <c r="P2115" t="s">
        <v>1342</v>
      </c>
      <c r="Q2115" t="s">
        <v>1343</v>
      </c>
      <c r="R2115" t="s">
        <v>1347</v>
      </c>
      <c r="S2115" t="s">
        <v>1354</v>
      </c>
    </row>
    <row r="2116" spans="1:19" x14ac:dyDescent="0.2">
      <c r="A2116" t="s">
        <v>2535</v>
      </c>
      <c r="B2116">
        <v>0</v>
      </c>
      <c r="C2116">
        <v>0</v>
      </c>
      <c r="D2116">
        <v>0</v>
      </c>
      <c r="E2116">
        <v>0</v>
      </c>
      <c r="F2116">
        <v>1</v>
      </c>
      <c r="G2116">
        <v>0</v>
      </c>
      <c r="H2116">
        <v>0</v>
      </c>
      <c r="I2116">
        <v>0</v>
      </c>
      <c r="J2116">
        <f>SUM(B2116:I2116)</f>
        <v>1</v>
      </c>
      <c r="K2116">
        <f>SUM(B2116:E2116)/4</f>
        <v>0</v>
      </c>
      <c r="L2116">
        <f>SUM(F2116:I2116)/4</f>
        <v>0.25</v>
      </c>
      <c r="M2116" t="s">
        <v>17</v>
      </c>
      <c r="N2116" t="s">
        <v>18</v>
      </c>
      <c r="O2116" t="s">
        <v>2027</v>
      </c>
      <c r="P2116" t="s">
        <v>2438</v>
      </c>
      <c r="Q2116" t="s">
        <v>2439</v>
      </c>
      <c r="R2116" t="s">
        <v>2533</v>
      </c>
      <c r="S2116" t="s">
        <v>2536</v>
      </c>
    </row>
    <row r="2117" spans="1:19" x14ac:dyDescent="0.2">
      <c r="A2117" t="s">
        <v>4848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1</v>
      </c>
      <c r="H2117">
        <v>0</v>
      </c>
      <c r="I2117">
        <v>0</v>
      </c>
      <c r="J2117">
        <f>SUM(B2117:I2117)</f>
        <v>1</v>
      </c>
      <c r="K2117">
        <f>SUM(B2117:E2117)/4</f>
        <v>0</v>
      </c>
      <c r="L2117">
        <f>SUM(F2117:I2117)/4</f>
        <v>0.25</v>
      </c>
      <c r="M2117" t="s">
        <v>17</v>
      </c>
      <c r="N2117" t="s">
        <v>18</v>
      </c>
      <c r="O2117" t="s">
        <v>3308</v>
      </c>
      <c r="P2117" t="s">
        <v>4827</v>
      </c>
      <c r="Q2117" t="s">
        <v>4845</v>
      </c>
      <c r="R2117" t="s">
        <v>4846</v>
      </c>
      <c r="S2117" t="s">
        <v>4849</v>
      </c>
    </row>
    <row r="2118" spans="1:19" x14ac:dyDescent="0.2">
      <c r="A2118" t="s">
        <v>4965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1</v>
      </c>
      <c r="I2118">
        <v>0</v>
      </c>
      <c r="J2118">
        <f>SUM(B2118:I2118)</f>
        <v>1</v>
      </c>
      <c r="K2118">
        <f>SUM(B2118:E2118)/4</f>
        <v>0</v>
      </c>
      <c r="L2118">
        <f>SUM(F2118:I2118)/4</f>
        <v>0.25</v>
      </c>
      <c r="M2118" t="s">
        <v>17</v>
      </c>
      <c r="N2118" t="s">
        <v>18</v>
      </c>
      <c r="O2118" t="s">
        <v>3308</v>
      </c>
      <c r="P2118" t="s">
        <v>4827</v>
      </c>
      <c r="Q2118" t="s">
        <v>4930</v>
      </c>
      <c r="R2118" t="s">
        <v>4957</v>
      </c>
      <c r="S2118" t="s">
        <v>4966</v>
      </c>
    </row>
    <row r="2119" spans="1:19" x14ac:dyDescent="0.2">
      <c r="A2119" t="s">
        <v>2812</v>
      </c>
      <c r="B2119">
        <v>0</v>
      </c>
      <c r="C2119">
        <v>0</v>
      </c>
      <c r="D2119">
        <v>0</v>
      </c>
      <c r="E2119">
        <v>0</v>
      </c>
      <c r="F2119">
        <v>1</v>
      </c>
      <c r="G2119">
        <v>0</v>
      </c>
      <c r="H2119">
        <v>0</v>
      </c>
      <c r="I2119">
        <v>0</v>
      </c>
      <c r="J2119">
        <f>SUM(B2119:I2119)</f>
        <v>1</v>
      </c>
      <c r="K2119">
        <f>SUM(B2119:E2119)/4</f>
        <v>0</v>
      </c>
      <c r="L2119">
        <f>SUM(F2119:I2119)/4</f>
        <v>0.25</v>
      </c>
      <c r="M2119" t="s">
        <v>17</v>
      </c>
      <c r="N2119" t="s">
        <v>18</v>
      </c>
      <c r="O2119" t="s">
        <v>2027</v>
      </c>
      <c r="P2119" t="s">
        <v>2438</v>
      </c>
      <c r="Q2119" t="s">
        <v>2439</v>
      </c>
      <c r="R2119" t="s">
        <v>2802</v>
      </c>
      <c r="S2119" t="s">
        <v>2813</v>
      </c>
    </row>
    <row r="2120" spans="1:19" x14ac:dyDescent="0.2">
      <c r="A2120" t="s">
        <v>2818</v>
      </c>
      <c r="B2120">
        <v>0</v>
      </c>
      <c r="C2120">
        <v>0</v>
      </c>
      <c r="D2120">
        <v>0</v>
      </c>
      <c r="E2120">
        <v>0</v>
      </c>
      <c r="F2120">
        <v>1</v>
      </c>
      <c r="G2120">
        <v>0</v>
      </c>
      <c r="H2120">
        <v>0</v>
      </c>
      <c r="I2120">
        <v>0</v>
      </c>
      <c r="J2120">
        <f>SUM(B2120:I2120)</f>
        <v>1</v>
      </c>
      <c r="K2120">
        <f>SUM(B2120:E2120)/4</f>
        <v>0</v>
      </c>
      <c r="L2120">
        <f>SUM(F2120:I2120)/4</f>
        <v>0.25</v>
      </c>
      <c r="M2120" t="s">
        <v>17</v>
      </c>
      <c r="N2120" t="s">
        <v>18</v>
      </c>
      <c r="O2120" t="s">
        <v>2027</v>
      </c>
      <c r="P2120" t="s">
        <v>2438</v>
      </c>
      <c r="Q2120" t="s">
        <v>2439</v>
      </c>
      <c r="R2120" t="s">
        <v>2802</v>
      </c>
      <c r="S2120" t="s">
        <v>2819</v>
      </c>
    </row>
    <row r="2121" spans="1:19" x14ac:dyDescent="0.2">
      <c r="A2121" t="s">
        <v>2822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1</v>
      </c>
      <c r="H2121">
        <v>0</v>
      </c>
      <c r="I2121">
        <v>0</v>
      </c>
      <c r="J2121">
        <f>SUM(B2121:I2121)</f>
        <v>1</v>
      </c>
      <c r="K2121">
        <f>SUM(B2121:E2121)/4</f>
        <v>0</v>
      </c>
      <c r="L2121">
        <f>SUM(F2121:I2121)/4</f>
        <v>0.25</v>
      </c>
      <c r="M2121" t="s">
        <v>17</v>
      </c>
      <c r="N2121" t="s">
        <v>18</v>
      </c>
      <c r="O2121" t="s">
        <v>2027</v>
      </c>
      <c r="P2121" t="s">
        <v>2438</v>
      </c>
      <c r="Q2121" t="s">
        <v>2439</v>
      </c>
      <c r="R2121" t="s">
        <v>2802</v>
      </c>
      <c r="S2121" t="s">
        <v>2823</v>
      </c>
    </row>
    <row r="2122" spans="1:19" x14ac:dyDescent="0.2">
      <c r="A2122" t="s">
        <v>6172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1</v>
      </c>
      <c r="H2122">
        <v>0</v>
      </c>
      <c r="I2122">
        <v>0</v>
      </c>
      <c r="J2122">
        <f>SUM(B2122:I2122)</f>
        <v>1</v>
      </c>
      <c r="K2122">
        <f>SUM(B2122:E2122)/4</f>
        <v>0</v>
      </c>
      <c r="L2122">
        <f>SUM(F2122:I2122)/4</f>
        <v>0.25</v>
      </c>
      <c r="M2122" t="s">
        <v>17</v>
      </c>
      <c r="N2122" t="s">
        <v>18</v>
      </c>
      <c r="O2122" t="s">
        <v>6173</v>
      </c>
      <c r="P2122" t="s">
        <v>6174</v>
      </c>
      <c r="Q2122" t="s">
        <v>6175</v>
      </c>
      <c r="R2122" t="s">
        <v>6176</v>
      </c>
      <c r="S2122" t="s">
        <v>6177</v>
      </c>
    </row>
    <row r="2123" spans="1:19" x14ac:dyDescent="0.2">
      <c r="A2123" t="s">
        <v>1494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1</v>
      </c>
      <c r="H2123">
        <v>0</v>
      </c>
      <c r="I2123">
        <v>0</v>
      </c>
      <c r="J2123">
        <f>SUM(B2123:I2123)</f>
        <v>1</v>
      </c>
      <c r="K2123">
        <f>SUM(B2123:E2123)/4</f>
        <v>0</v>
      </c>
      <c r="L2123">
        <f>SUM(F2123:I2123)/4</f>
        <v>0.25</v>
      </c>
      <c r="M2123" t="s">
        <v>17</v>
      </c>
      <c r="N2123" t="s">
        <v>18</v>
      </c>
      <c r="O2123" t="s">
        <v>1422</v>
      </c>
      <c r="P2123" t="s">
        <v>1495</v>
      </c>
      <c r="Q2123" t="s">
        <v>1496</v>
      </c>
      <c r="R2123" t="s">
        <v>1497</v>
      </c>
      <c r="S2123" t="s">
        <v>1498</v>
      </c>
    </row>
    <row r="2124" spans="1:19" x14ac:dyDescent="0.2">
      <c r="A2124" t="s">
        <v>1881</v>
      </c>
      <c r="B2124">
        <v>0</v>
      </c>
      <c r="C2124">
        <v>0</v>
      </c>
      <c r="D2124">
        <v>0</v>
      </c>
      <c r="E2124">
        <v>1</v>
      </c>
      <c r="F2124">
        <v>0</v>
      </c>
      <c r="G2124">
        <v>0</v>
      </c>
      <c r="H2124">
        <v>0</v>
      </c>
      <c r="I2124">
        <v>0</v>
      </c>
      <c r="J2124">
        <f>SUM(B2124:I2124)</f>
        <v>1</v>
      </c>
      <c r="K2124">
        <f>SUM(B2124:E2124)/4</f>
        <v>0.25</v>
      </c>
      <c r="L2124">
        <f>SUM(F2124:I2124)/4</f>
        <v>0</v>
      </c>
      <c r="M2124" t="s">
        <v>17</v>
      </c>
      <c r="N2124" t="s">
        <v>18</v>
      </c>
      <c r="O2124" t="s">
        <v>1541</v>
      </c>
      <c r="P2124" t="s">
        <v>1542</v>
      </c>
      <c r="Q2124" t="s">
        <v>1840</v>
      </c>
      <c r="R2124" t="s">
        <v>1877</v>
      </c>
      <c r="S2124" t="s">
        <v>1882</v>
      </c>
    </row>
    <row r="2125" spans="1:19" x14ac:dyDescent="0.2">
      <c r="A2125" t="s">
        <v>2733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1</v>
      </c>
      <c r="H2125">
        <v>0</v>
      </c>
      <c r="I2125">
        <v>0</v>
      </c>
      <c r="J2125">
        <f>SUM(B2125:I2125)</f>
        <v>1</v>
      </c>
      <c r="K2125">
        <f>SUM(B2125:E2125)/4</f>
        <v>0</v>
      </c>
      <c r="L2125">
        <f>SUM(F2125:I2125)/4</f>
        <v>0.25</v>
      </c>
      <c r="M2125" t="s">
        <v>17</v>
      </c>
      <c r="N2125" t="s">
        <v>18</v>
      </c>
      <c r="O2125" t="s">
        <v>2027</v>
      </c>
      <c r="P2125" t="s">
        <v>2438</v>
      </c>
      <c r="Q2125" t="s">
        <v>2439</v>
      </c>
      <c r="R2125" t="s">
        <v>2707</v>
      </c>
      <c r="S2125" t="s">
        <v>2734</v>
      </c>
    </row>
    <row r="2126" spans="1:19" x14ac:dyDescent="0.2">
      <c r="A2126" t="s">
        <v>2091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1</v>
      </c>
      <c r="H2126">
        <v>0</v>
      </c>
      <c r="I2126">
        <v>0</v>
      </c>
      <c r="J2126">
        <f>SUM(B2126:I2126)</f>
        <v>1</v>
      </c>
      <c r="K2126">
        <f>SUM(B2126:E2126)/4</f>
        <v>0</v>
      </c>
      <c r="L2126">
        <f>SUM(F2126:I2126)/4</f>
        <v>0.25</v>
      </c>
      <c r="M2126" t="s">
        <v>17</v>
      </c>
      <c r="N2126" t="s">
        <v>18</v>
      </c>
      <c r="O2126" t="s">
        <v>2027</v>
      </c>
      <c r="P2126" t="s">
        <v>2028</v>
      </c>
      <c r="Q2126" t="s">
        <v>2029</v>
      </c>
      <c r="R2126" t="s">
        <v>2039</v>
      </c>
      <c r="S2126" t="s">
        <v>2092</v>
      </c>
    </row>
    <row r="2127" spans="1:19" x14ac:dyDescent="0.2">
      <c r="A2127" t="s">
        <v>1883</v>
      </c>
      <c r="B2127">
        <v>0</v>
      </c>
      <c r="C2127">
        <v>1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f>SUM(B2127:I2127)</f>
        <v>1</v>
      </c>
      <c r="K2127">
        <f>SUM(B2127:E2127)/4</f>
        <v>0.25</v>
      </c>
      <c r="L2127">
        <f>SUM(F2127:I2127)/4</f>
        <v>0</v>
      </c>
      <c r="M2127" t="s">
        <v>17</v>
      </c>
      <c r="N2127" t="s">
        <v>18</v>
      </c>
      <c r="O2127" t="s">
        <v>1541</v>
      </c>
      <c r="P2127" t="s">
        <v>1542</v>
      </c>
      <c r="Q2127" t="s">
        <v>1840</v>
      </c>
      <c r="R2127" t="s">
        <v>1877</v>
      </c>
      <c r="S2127" t="s">
        <v>1884</v>
      </c>
    </row>
    <row r="2128" spans="1:19" x14ac:dyDescent="0.2">
      <c r="A2128" t="s">
        <v>5536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1</v>
      </c>
      <c r="J2128">
        <f>SUM(B2128:I2128)</f>
        <v>1</v>
      </c>
      <c r="K2128">
        <f>SUM(B2128:E2128)/4</f>
        <v>0</v>
      </c>
      <c r="L2128">
        <f>SUM(F2128:I2128)/4</f>
        <v>0.25</v>
      </c>
      <c r="M2128" t="s">
        <v>17</v>
      </c>
      <c r="N2128" t="s">
        <v>18</v>
      </c>
      <c r="O2128" t="s">
        <v>3308</v>
      </c>
      <c r="P2128" t="s">
        <v>5179</v>
      </c>
      <c r="Q2128" t="s">
        <v>5513</v>
      </c>
      <c r="R2128" t="s">
        <v>5524</v>
      </c>
      <c r="S2128" t="s">
        <v>5537</v>
      </c>
    </row>
    <row r="2129" spans="1:19" x14ac:dyDescent="0.2">
      <c r="A2129" t="s">
        <v>2967</v>
      </c>
      <c r="B2129">
        <v>1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f>SUM(B2129:I2129)</f>
        <v>1</v>
      </c>
      <c r="K2129">
        <f>SUM(B2129:E2129)/4</f>
        <v>0.25</v>
      </c>
      <c r="L2129">
        <f>SUM(F2129:I2129)/4</f>
        <v>0</v>
      </c>
      <c r="M2129" t="s">
        <v>17</v>
      </c>
      <c r="N2129" t="s">
        <v>18</v>
      </c>
      <c r="O2129" t="s">
        <v>2027</v>
      </c>
      <c r="P2129" t="s">
        <v>2968</v>
      </c>
      <c r="Q2129" t="s">
        <v>2969</v>
      </c>
      <c r="R2129" t="s">
        <v>2970</v>
      </c>
      <c r="S2129" t="s">
        <v>2971</v>
      </c>
    </row>
    <row r="2130" spans="1:19" x14ac:dyDescent="0.2">
      <c r="A2130" t="s">
        <v>2095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1</v>
      </c>
      <c r="H2130">
        <v>0</v>
      </c>
      <c r="I2130">
        <v>0</v>
      </c>
      <c r="J2130">
        <f>SUM(B2130:I2130)</f>
        <v>1</v>
      </c>
      <c r="K2130">
        <f>SUM(B2130:E2130)/4</f>
        <v>0</v>
      </c>
      <c r="L2130">
        <f>SUM(F2130:I2130)/4</f>
        <v>0.25</v>
      </c>
      <c r="M2130" t="s">
        <v>17</v>
      </c>
      <c r="N2130" t="s">
        <v>18</v>
      </c>
      <c r="O2130" t="s">
        <v>2027</v>
      </c>
      <c r="P2130" t="s">
        <v>2028</v>
      </c>
      <c r="Q2130" t="s">
        <v>2029</v>
      </c>
      <c r="R2130" t="s">
        <v>2039</v>
      </c>
      <c r="S2130" t="s">
        <v>2096</v>
      </c>
    </row>
    <row r="2131" spans="1:19" x14ac:dyDescent="0.2">
      <c r="A2131" t="s">
        <v>4193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1</v>
      </c>
      <c r="I2131">
        <v>0</v>
      </c>
      <c r="J2131">
        <f>SUM(B2131:I2131)</f>
        <v>1</v>
      </c>
      <c r="K2131">
        <f>SUM(B2131:E2131)/4</f>
        <v>0</v>
      </c>
      <c r="L2131">
        <f>SUM(F2131:I2131)/4</f>
        <v>0.25</v>
      </c>
      <c r="M2131" t="s">
        <v>17</v>
      </c>
      <c r="N2131" t="s">
        <v>18</v>
      </c>
      <c r="O2131" t="s">
        <v>3308</v>
      </c>
      <c r="P2131" t="s">
        <v>3317</v>
      </c>
      <c r="Q2131" t="s">
        <v>4067</v>
      </c>
      <c r="R2131" t="s">
        <v>4175</v>
      </c>
      <c r="S2131" t="s">
        <v>4194</v>
      </c>
    </row>
    <row r="2132" spans="1:19" x14ac:dyDescent="0.2">
      <c r="A2132" t="s">
        <v>2292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1</v>
      </c>
      <c r="I2132">
        <v>0</v>
      </c>
      <c r="J2132">
        <f>SUM(B2132:I2132)</f>
        <v>1</v>
      </c>
      <c r="K2132">
        <f>SUM(B2132:E2132)/4</f>
        <v>0</v>
      </c>
      <c r="L2132">
        <f>SUM(F2132:I2132)/4</f>
        <v>0.25</v>
      </c>
      <c r="M2132" t="s">
        <v>17</v>
      </c>
      <c r="N2132" t="s">
        <v>18</v>
      </c>
      <c r="O2132" t="s">
        <v>2027</v>
      </c>
      <c r="P2132" t="s">
        <v>2028</v>
      </c>
      <c r="Q2132" t="s">
        <v>2029</v>
      </c>
      <c r="R2132" t="s">
        <v>2286</v>
      </c>
      <c r="S2132" t="s">
        <v>2293</v>
      </c>
    </row>
    <row r="2133" spans="1:19" x14ac:dyDescent="0.2">
      <c r="A2133" t="s">
        <v>3476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1</v>
      </c>
      <c r="I2133">
        <v>0</v>
      </c>
      <c r="J2133">
        <f>SUM(B2133:I2133)</f>
        <v>1</v>
      </c>
      <c r="K2133">
        <f>SUM(B2133:E2133)/4</f>
        <v>0</v>
      </c>
      <c r="L2133">
        <f>SUM(F2133:I2133)/4</f>
        <v>0.25</v>
      </c>
      <c r="M2133" t="s">
        <v>17</v>
      </c>
      <c r="N2133" t="s">
        <v>18</v>
      </c>
      <c r="O2133" t="s">
        <v>3308</v>
      </c>
      <c r="P2133" t="s">
        <v>3317</v>
      </c>
      <c r="Q2133" t="s">
        <v>3354</v>
      </c>
      <c r="R2133" t="s">
        <v>3474</v>
      </c>
      <c r="S2133" t="s">
        <v>3477</v>
      </c>
    </row>
    <row r="2134" spans="1:19" x14ac:dyDescent="0.2">
      <c r="A2134" t="s">
        <v>1433</v>
      </c>
      <c r="B2134">
        <v>1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f>SUM(B2134:I2134)</f>
        <v>1</v>
      </c>
      <c r="K2134">
        <f>SUM(B2134:E2134)/4</f>
        <v>0.25</v>
      </c>
      <c r="L2134">
        <f>SUM(F2134:I2134)/4</f>
        <v>0</v>
      </c>
      <c r="M2134" t="s">
        <v>17</v>
      </c>
      <c r="N2134" t="s">
        <v>18</v>
      </c>
      <c r="O2134" t="s">
        <v>1422</v>
      </c>
      <c r="P2134" t="s">
        <v>1423</v>
      </c>
      <c r="Q2134" t="s">
        <v>1428</v>
      </c>
      <c r="R2134" t="s">
        <v>1429</v>
      </c>
      <c r="S2134" t="s">
        <v>1434</v>
      </c>
    </row>
    <row r="2135" spans="1:19" x14ac:dyDescent="0.2">
      <c r="A2135" t="s">
        <v>1022</v>
      </c>
      <c r="B2135">
        <v>0</v>
      </c>
      <c r="C2135">
        <v>0</v>
      </c>
      <c r="D2135">
        <v>0</v>
      </c>
      <c r="E2135">
        <v>1</v>
      </c>
      <c r="F2135">
        <v>0</v>
      </c>
      <c r="G2135">
        <v>0</v>
      </c>
      <c r="H2135">
        <v>0</v>
      </c>
      <c r="I2135">
        <v>0</v>
      </c>
      <c r="J2135">
        <f>SUM(B2135:I2135)</f>
        <v>1</v>
      </c>
      <c r="K2135">
        <f>SUM(B2135:E2135)/4</f>
        <v>0.25</v>
      </c>
      <c r="L2135">
        <f>SUM(F2135:I2135)/4</f>
        <v>0</v>
      </c>
      <c r="M2135" t="s">
        <v>17</v>
      </c>
      <c r="N2135" t="s">
        <v>18</v>
      </c>
      <c r="O2135" t="s">
        <v>632</v>
      </c>
      <c r="P2135" t="s">
        <v>855</v>
      </c>
      <c r="Q2135" t="s">
        <v>856</v>
      </c>
      <c r="R2135" t="s">
        <v>1006</v>
      </c>
      <c r="S2135" t="s">
        <v>1023</v>
      </c>
    </row>
    <row r="2136" spans="1:19" x14ac:dyDescent="0.2">
      <c r="A2136" t="s">
        <v>4100</v>
      </c>
      <c r="B2136">
        <v>0</v>
      </c>
      <c r="C2136">
        <v>0</v>
      </c>
      <c r="D2136">
        <v>0</v>
      </c>
      <c r="E2136">
        <v>0</v>
      </c>
      <c r="F2136">
        <v>1</v>
      </c>
      <c r="G2136">
        <v>0</v>
      </c>
      <c r="H2136">
        <v>0</v>
      </c>
      <c r="I2136">
        <v>0</v>
      </c>
      <c r="J2136">
        <f>SUM(B2136:I2136)</f>
        <v>1</v>
      </c>
      <c r="K2136">
        <f>SUM(B2136:E2136)/4</f>
        <v>0</v>
      </c>
      <c r="L2136">
        <f>SUM(F2136:I2136)/4</f>
        <v>0.25</v>
      </c>
      <c r="M2136" t="s">
        <v>17</v>
      </c>
      <c r="N2136" t="s">
        <v>18</v>
      </c>
      <c r="O2136" t="s">
        <v>3308</v>
      </c>
      <c r="P2136" t="s">
        <v>3317</v>
      </c>
      <c r="Q2136" t="s">
        <v>4067</v>
      </c>
      <c r="R2136" t="s">
        <v>4068</v>
      </c>
      <c r="S2136" t="s">
        <v>4101</v>
      </c>
    </row>
    <row r="2137" spans="1:19" x14ac:dyDescent="0.2">
      <c r="A2137" t="s">
        <v>6049</v>
      </c>
      <c r="B2137">
        <v>0</v>
      </c>
      <c r="C2137">
        <v>1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f>SUM(B2137:I2137)</f>
        <v>1</v>
      </c>
      <c r="K2137">
        <f>SUM(B2137:E2137)/4</f>
        <v>0.25</v>
      </c>
      <c r="L2137">
        <f>SUM(F2137:I2137)/4</f>
        <v>0</v>
      </c>
      <c r="M2137" t="s">
        <v>17</v>
      </c>
      <c r="N2137" t="s">
        <v>18</v>
      </c>
      <c r="O2137" t="s">
        <v>3308</v>
      </c>
      <c r="P2137" t="s">
        <v>5179</v>
      </c>
      <c r="Q2137" t="s">
        <v>6038</v>
      </c>
      <c r="R2137" t="s">
        <v>6039</v>
      </c>
      <c r="S2137" t="s">
        <v>6050</v>
      </c>
    </row>
    <row r="2138" spans="1:19" x14ac:dyDescent="0.2">
      <c r="A2138" t="s">
        <v>2101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1</v>
      </c>
      <c r="H2138">
        <v>0</v>
      </c>
      <c r="I2138">
        <v>0</v>
      </c>
      <c r="J2138">
        <f>SUM(B2138:I2138)</f>
        <v>1</v>
      </c>
      <c r="K2138">
        <f>SUM(B2138:E2138)/4</f>
        <v>0</v>
      </c>
      <c r="L2138">
        <f>SUM(F2138:I2138)/4</f>
        <v>0.25</v>
      </c>
      <c r="M2138" t="s">
        <v>17</v>
      </c>
      <c r="N2138" t="s">
        <v>18</v>
      </c>
      <c r="O2138" t="s">
        <v>2027</v>
      </c>
      <c r="P2138" t="s">
        <v>2028</v>
      </c>
      <c r="Q2138" t="s">
        <v>2029</v>
      </c>
      <c r="R2138" t="s">
        <v>2039</v>
      </c>
      <c r="S2138" t="s">
        <v>2102</v>
      </c>
    </row>
    <row r="2139" spans="1:19" x14ac:dyDescent="0.2">
      <c r="A2139" t="s">
        <v>321</v>
      </c>
      <c r="B2139">
        <v>0</v>
      </c>
      <c r="C2139">
        <v>1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f>SUM(B2139:I2139)</f>
        <v>1</v>
      </c>
      <c r="K2139">
        <f>SUM(B2139:E2139)/4</f>
        <v>0.25</v>
      </c>
      <c r="L2139">
        <f>SUM(F2139:I2139)/4</f>
        <v>0</v>
      </c>
      <c r="M2139" t="s">
        <v>17</v>
      </c>
      <c r="N2139" t="s">
        <v>18</v>
      </c>
      <c r="O2139" t="s">
        <v>113</v>
      </c>
      <c r="P2139" t="s">
        <v>139</v>
      </c>
      <c r="Q2139" t="s">
        <v>255</v>
      </c>
      <c r="R2139" t="s">
        <v>297</v>
      </c>
      <c r="S2139" t="s">
        <v>322</v>
      </c>
    </row>
    <row r="2140" spans="1:19" x14ac:dyDescent="0.2">
      <c r="A2140" t="s">
        <v>1143</v>
      </c>
      <c r="B2140">
        <v>1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f>SUM(B2140:I2140)</f>
        <v>1</v>
      </c>
      <c r="K2140">
        <f>SUM(B2140:E2140)/4</f>
        <v>0.25</v>
      </c>
      <c r="L2140">
        <f>SUM(F2140:I2140)/4</f>
        <v>0</v>
      </c>
      <c r="M2140" t="s">
        <v>17</v>
      </c>
      <c r="N2140" t="s">
        <v>18</v>
      </c>
      <c r="O2140" t="s">
        <v>632</v>
      </c>
      <c r="P2140" t="s">
        <v>1053</v>
      </c>
      <c r="Q2140" t="s">
        <v>1054</v>
      </c>
      <c r="R2140" t="s">
        <v>1077</v>
      </c>
      <c r="S2140" t="s">
        <v>1144</v>
      </c>
    </row>
    <row r="2141" spans="1:19" x14ac:dyDescent="0.2">
      <c r="A2141" t="s">
        <v>2398</v>
      </c>
      <c r="B2141">
        <v>1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f>SUM(B2141:I2141)</f>
        <v>1</v>
      </c>
      <c r="K2141">
        <f>SUM(B2141:E2141)/4</f>
        <v>0.25</v>
      </c>
      <c r="L2141">
        <f>SUM(F2141:I2141)/4</f>
        <v>0</v>
      </c>
      <c r="M2141" t="s">
        <v>17</v>
      </c>
      <c r="N2141" t="s">
        <v>18</v>
      </c>
      <c r="O2141" t="s">
        <v>2027</v>
      </c>
      <c r="P2141" t="s">
        <v>2028</v>
      </c>
      <c r="Q2141" t="s">
        <v>2370</v>
      </c>
      <c r="R2141" t="s">
        <v>2394</v>
      </c>
      <c r="S2141" t="s">
        <v>2399</v>
      </c>
    </row>
    <row r="2142" spans="1:19" x14ac:dyDescent="0.2">
      <c r="A2142" t="s">
        <v>2905</v>
      </c>
      <c r="B2142">
        <v>0</v>
      </c>
      <c r="C2142">
        <v>0</v>
      </c>
      <c r="D2142">
        <v>0</v>
      </c>
      <c r="E2142">
        <v>0</v>
      </c>
      <c r="F2142">
        <v>1</v>
      </c>
      <c r="G2142">
        <v>0</v>
      </c>
      <c r="H2142">
        <v>0</v>
      </c>
      <c r="I2142">
        <v>0</v>
      </c>
      <c r="J2142">
        <f>SUM(B2142:I2142)</f>
        <v>1</v>
      </c>
      <c r="K2142">
        <f>SUM(B2142:E2142)/4</f>
        <v>0</v>
      </c>
      <c r="L2142">
        <f>SUM(F2142:I2142)/4</f>
        <v>0.25</v>
      </c>
      <c r="M2142" t="s">
        <v>17</v>
      </c>
      <c r="N2142" t="s">
        <v>18</v>
      </c>
      <c r="O2142" t="s">
        <v>2027</v>
      </c>
      <c r="P2142" t="s">
        <v>2438</v>
      </c>
      <c r="Q2142" t="s">
        <v>2898</v>
      </c>
      <c r="R2142" t="s">
        <v>2906</v>
      </c>
      <c r="S2142" t="s">
        <v>2907</v>
      </c>
    </row>
    <row r="2143" spans="1:19" x14ac:dyDescent="0.2">
      <c r="A2143" t="s">
        <v>3385</v>
      </c>
      <c r="B2143">
        <v>0</v>
      </c>
      <c r="C2143">
        <v>0</v>
      </c>
      <c r="D2143">
        <v>1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f>SUM(B2143:I2143)</f>
        <v>1</v>
      </c>
      <c r="K2143">
        <f>SUM(B2143:E2143)/4</f>
        <v>0.25</v>
      </c>
      <c r="L2143">
        <f>SUM(F2143:I2143)/4</f>
        <v>0</v>
      </c>
      <c r="M2143" t="s">
        <v>17</v>
      </c>
      <c r="N2143" t="s">
        <v>18</v>
      </c>
      <c r="O2143" t="s">
        <v>3308</v>
      </c>
      <c r="P2143" t="s">
        <v>3317</v>
      </c>
      <c r="Q2143" t="s">
        <v>3354</v>
      </c>
      <c r="R2143" t="s">
        <v>3381</v>
      </c>
      <c r="S2143" t="s">
        <v>3386</v>
      </c>
    </row>
    <row r="2144" spans="1:19" x14ac:dyDescent="0.2">
      <c r="A2144" t="s">
        <v>1151</v>
      </c>
      <c r="B2144">
        <v>0</v>
      </c>
      <c r="C2144">
        <v>0</v>
      </c>
      <c r="D2144">
        <v>0</v>
      </c>
      <c r="E2144">
        <v>1</v>
      </c>
      <c r="F2144">
        <v>0</v>
      </c>
      <c r="G2144">
        <v>0</v>
      </c>
      <c r="H2144">
        <v>0</v>
      </c>
      <c r="I2144">
        <v>0</v>
      </c>
      <c r="J2144">
        <f>SUM(B2144:I2144)</f>
        <v>1</v>
      </c>
      <c r="K2144">
        <f>SUM(B2144:E2144)/4</f>
        <v>0.25</v>
      </c>
      <c r="L2144">
        <f>SUM(F2144:I2144)/4</f>
        <v>0</v>
      </c>
      <c r="M2144" t="s">
        <v>17</v>
      </c>
      <c r="N2144" t="s">
        <v>18</v>
      </c>
      <c r="O2144" t="s">
        <v>632</v>
      </c>
      <c r="P2144" t="s">
        <v>1053</v>
      </c>
      <c r="Q2144" t="s">
        <v>1054</v>
      </c>
      <c r="R2144" t="s">
        <v>1077</v>
      </c>
      <c r="S2144" t="s">
        <v>1152</v>
      </c>
    </row>
    <row r="2145" spans="1:19" x14ac:dyDescent="0.2">
      <c r="A2145" t="s">
        <v>5016</v>
      </c>
      <c r="B2145">
        <v>0</v>
      </c>
      <c r="C2145">
        <v>1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f>SUM(B2145:I2145)</f>
        <v>1</v>
      </c>
      <c r="K2145">
        <f>SUM(B2145:E2145)/4</f>
        <v>0.25</v>
      </c>
      <c r="L2145">
        <f>SUM(F2145:I2145)/4</f>
        <v>0</v>
      </c>
      <c r="M2145" t="s">
        <v>17</v>
      </c>
      <c r="N2145" t="s">
        <v>18</v>
      </c>
      <c r="O2145" t="s">
        <v>3308</v>
      </c>
      <c r="P2145" t="s">
        <v>4827</v>
      </c>
      <c r="Q2145" t="s">
        <v>5004</v>
      </c>
      <c r="R2145" t="s">
        <v>5014</v>
      </c>
      <c r="S2145" t="s">
        <v>5017</v>
      </c>
    </row>
    <row r="2146" spans="1:19" x14ac:dyDescent="0.2">
      <c r="A2146" t="s">
        <v>222</v>
      </c>
      <c r="B2146">
        <v>0</v>
      </c>
      <c r="C2146">
        <v>1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f>SUM(B2146:I2146)</f>
        <v>1</v>
      </c>
      <c r="K2146">
        <f>SUM(B2146:E2146)/4</f>
        <v>0.25</v>
      </c>
      <c r="L2146">
        <f>SUM(F2146:I2146)/4</f>
        <v>0</v>
      </c>
      <c r="M2146" t="s">
        <v>17</v>
      </c>
      <c r="N2146" t="s">
        <v>18</v>
      </c>
      <c r="O2146" t="s">
        <v>113</v>
      </c>
      <c r="P2146" t="s">
        <v>139</v>
      </c>
      <c r="Q2146" t="s">
        <v>219</v>
      </c>
      <c r="R2146" t="s">
        <v>220</v>
      </c>
      <c r="S2146" t="s">
        <v>223</v>
      </c>
    </row>
    <row r="2147" spans="1:19" x14ac:dyDescent="0.2">
      <c r="A2147" t="s">
        <v>258</v>
      </c>
      <c r="B2147">
        <v>0</v>
      </c>
      <c r="C2147">
        <v>0</v>
      </c>
      <c r="D2147">
        <v>1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f>SUM(B2147:I2147)</f>
        <v>1</v>
      </c>
      <c r="K2147">
        <f>SUM(B2147:E2147)/4</f>
        <v>0.25</v>
      </c>
      <c r="L2147">
        <f>SUM(F2147:I2147)/4</f>
        <v>0</v>
      </c>
      <c r="M2147" t="s">
        <v>17</v>
      </c>
      <c r="N2147" t="s">
        <v>18</v>
      </c>
      <c r="O2147" t="s">
        <v>113</v>
      </c>
      <c r="P2147" t="s">
        <v>139</v>
      </c>
      <c r="Q2147" t="s">
        <v>255</v>
      </c>
      <c r="R2147" t="s">
        <v>259</v>
      </c>
      <c r="S2147" t="s">
        <v>260</v>
      </c>
    </row>
    <row r="2148" spans="1:19" x14ac:dyDescent="0.2">
      <c r="A2148" t="s">
        <v>5634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1</v>
      </c>
      <c r="J2148">
        <f>SUM(B2148:I2148)</f>
        <v>1</v>
      </c>
      <c r="K2148">
        <f>SUM(B2148:E2148)/4</f>
        <v>0</v>
      </c>
      <c r="L2148">
        <f>SUM(F2148:I2148)/4</f>
        <v>0.25</v>
      </c>
      <c r="M2148" t="s">
        <v>17</v>
      </c>
      <c r="N2148" t="s">
        <v>18</v>
      </c>
      <c r="O2148" t="s">
        <v>3308</v>
      </c>
      <c r="P2148" t="s">
        <v>5179</v>
      </c>
      <c r="Q2148" t="s">
        <v>5513</v>
      </c>
      <c r="R2148" t="s">
        <v>5632</v>
      </c>
      <c r="S2148" t="s">
        <v>5635</v>
      </c>
    </row>
    <row r="2149" spans="1:19" x14ac:dyDescent="0.2">
      <c r="A2149" t="s">
        <v>190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1</v>
      </c>
      <c r="H2149">
        <v>0</v>
      </c>
      <c r="I2149">
        <v>0</v>
      </c>
      <c r="J2149">
        <f>SUM(B2149:I2149)</f>
        <v>1</v>
      </c>
      <c r="K2149">
        <f>SUM(B2149:E2149)/4</f>
        <v>0</v>
      </c>
      <c r="L2149">
        <f>SUM(F2149:I2149)/4</f>
        <v>0.25</v>
      </c>
      <c r="M2149" t="s">
        <v>17</v>
      </c>
      <c r="N2149" t="s">
        <v>18</v>
      </c>
      <c r="O2149" t="s">
        <v>113</v>
      </c>
      <c r="P2149" t="s">
        <v>139</v>
      </c>
      <c r="Q2149" t="s">
        <v>181</v>
      </c>
      <c r="R2149" t="s">
        <v>191</v>
      </c>
      <c r="S2149" t="s">
        <v>192</v>
      </c>
    </row>
    <row r="2150" spans="1:19" x14ac:dyDescent="0.2">
      <c r="A2150" t="s">
        <v>555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1</v>
      </c>
      <c r="H2150">
        <v>0</v>
      </c>
      <c r="I2150">
        <v>0</v>
      </c>
      <c r="J2150">
        <f>SUM(B2150:I2150)</f>
        <v>1</v>
      </c>
      <c r="K2150">
        <f>SUM(B2150:E2150)/4</f>
        <v>0</v>
      </c>
      <c r="L2150">
        <f>SUM(F2150:I2150)/4</f>
        <v>0.25</v>
      </c>
      <c r="M2150" t="s">
        <v>17</v>
      </c>
      <c r="N2150" t="s">
        <v>18</v>
      </c>
      <c r="O2150" t="s">
        <v>113</v>
      </c>
      <c r="P2150" t="s">
        <v>540</v>
      </c>
      <c r="Q2150" t="s">
        <v>552</v>
      </c>
      <c r="R2150" t="s">
        <v>553</v>
      </c>
      <c r="S2150" t="s">
        <v>556</v>
      </c>
    </row>
    <row r="2151" spans="1:19" x14ac:dyDescent="0.2">
      <c r="A2151" t="s">
        <v>2107</v>
      </c>
      <c r="B2151">
        <v>0</v>
      </c>
      <c r="C2151">
        <v>1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f>SUM(B2151:I2151)</f>
        <v>1</v>
      </c>
      <c r="K2151">
        <f>SUM(B2151:E2151)/4</f>
        <v>0.25</v>
      </c>
      <c r="L2151">
        <f>SUM(F2151:I2151)/4</f>
        <v>0</v>
      </c>
      <c r="M2151" t="s">
        <v>17</v>
      </c>
      <c r="N2151" t="s">
        <v>18</v>
      </c>
      <c r="O2151" t="s">
        <v>2027</v>
      </c>
      <c r="P2151" t="s">
        <v>2028</v>
      </c>
      <c r="Q2151" t="s">
        <v>2029</v>
      </c>
      <c r="R2151" t="s">
        <v>2039</v>
      </c>
      <c r="S2151" t="s">
        <v>2108</v>
      </c>
    </row>
    <row r="2152" spans="1:19" x14ac:dyDescent="0.2">
      <c r="A2152" t="s">
        <v>4104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1</v>
      </c>
      <c r="H2152">
        <v>0</v>
      </c>
      <c r="I2152">
        <v>0</v>
      </c>
      <c r="J2152">
        <f>SUM(B2152:I2152)</f>
        <v>1</v>
      </c>
      <c r="K2152">
        <f>SUM(B2152:E2152)/4</f>
        <v>0</v>
      </c>
      <c r="L2152">
        <f>SUM(F2152:I2152)/4</f>
        <v>0.25</v>
      </c>
      <c r="M2152" t="s">
        <v>17</v>
      </c>
      <c r="N2152" t="s">
        <v>18</v>
      </c>
      <c r="O2152" t="s">
        <v>3308</v>
      </c>
      <c r="P2152" t="s">
        <v>3317</v>
      </c>
      <c r="Q2152" t="s">
        <v>4067</v>
      </c>
      <c r="R2152" t="s">
        <v>4068</v>
      </c>
      <c r="S2152" t="s">
        <v>4105</v>
      </c>
    </row>
    <row r="2153" spans="1:19" x14ac:dyDescent="0.2">
      <c r="A2153" t="s">
        <v>4675</v>
      </c>
      <c r="B2153">
        <v>1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f>SUM(B2153:I2153)</f>
        <v>1</v>
      </c>
      <c r="K2153">
        <f>SUM(B2153:E2153)/4</f>
        <v>0.25</v>
      </c>
      <c r="L2153">
        <f>SUM(F2153:I2153)/4</f>
        <v>0</v>
      </c>
      <c r="M2153" t="s">
        <v>17</v>
      </c>
      <c r="N2153" t="s">
        <v>18</v>
      </c>
      <c r="O2153" t="s">
        <v>3308</v>
      </c>
      <c r="P2153" t="s">
        <v>4382</v>
      </c>
      <c r="Q2153" t="s">
        <v>4658</v>
      </c>
      <c r="R2153" t="s">
        <v>4659</v>
      </c>
      <c r="S2153" t="s">
        <v>4676</v>
      </c>
    </row>
    <row r="2154" spans="1:19" x14ac:dyDescent="0.2">
      <c r="A2154" t="s">
        <v>2111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1</v>
      </c>
      <c r="I2154">
        <v>0</v>
      </c>
      <c r="J2154">
        <f>SUM(B2154:I2154)</f>
        <v>1</v>
      </c>
      <c r="K2154">
        <f>SUM(B2154:E2154)/4</f>
        <v>0</v>
      </c>
      <c r="L2154">
        <f>SUM(F2154:I2154)/4</f>
        <v>0.25</v>
      </c>
      <c r="M2154" t="s">
        <v>17</v>
      </c>
      <c r="N2154" t="s">
        <v>18</v>
      </c>
      <c r="O2154" t="s">
        <v>2027</v>
      </c>
      <c r="P2154" t="s">
        <v>2028</v>
      </c>
      <c r="Q2154" t="s">
        <v>2029</v>
      </c>
      <c r="R2154" t="s">
        <v>2039</v>
      </c>
      <c r="S2154" t="s">
        <v>2112</v>
      </c>
    </row>
    <row r="2155" spans="1:19" x14ac:dyDescent="0.2">
      <c r="A2155" t="s">
        <v>2113</v>
      </c>
      <c r="B2155">
        <v>0</v>
      </c>
      <c r="C2155">
        <v>0</v>
      </c>
      <c r="D2155">
        <v>0</v>
      </c>
      <c r="E2155">
        <v>1</v>
      </c>
      <c r="F2155">
        <v>0</v>
      </c>
      <c r="G2155">
        <v>0</v>
      </c>
      <c r="H2155">
        <v>0</v>
      </c>
      <c r="I2155">
        <v>0</v>
      </c>
      <c r="J2155">
        <f>SUM(B2155:I2155)</f>
        <v>1</v>
      </c>
      <c r="K2155">
        <f>SUM(B2155:E2155)/4</f>
        <v>0.25</v>
      </c>
      <c r="L2155">
        <f>SUM(F2155:I2155)/4</f>
        <v>0</v>
      </c>
      <c r="M2155" t="s">
        <v>17</v>
      </c>
      <c r="N2155" t="s">
        <v>18</v>
      </c>
      <c r="O2155" t="s">
        <v>2027</v>
      </c>
      <c r="P2155" t="s">
        <v>2028</v>
      </c>
      <c r="Q2155" t="s">
        <v>2029</v>
      </c>
      <c r="R2155" t="s">
        <v>2039</v>
      </c>
      <c r="S2155" t="s">
        <v>2114</v>
      </c>
    </row>
    <row r="2156" spans="1:19" x14ac:dyDescent="0.2">
      <c r="A2156" t="s">
        <v>2912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1</v>
      </c>
      <c r="I2156">
        <v>0</v>
      </c>
      <c r="J2156">
        <f>SUM(B2156:I2156)</f>
        <v>1</v>
      </c>
      <c r="K2156">
        <f>SUM(B2156:E2156)/4</f>
        <v>0</v>
      </c>
      <c r="L2156">
        <f>SUM(F2156:I2156)/4</f>
        <v>0.25</v>
      </c>
      <c r="M2156" t="s">
        <v>17</v>
      </c>
      <c r="N2156" t="s">
        <v>18</v>
      </c>
      <c r="O2156" t="s">
        <v>2027</v>
      </c>
      <c r="P2156" t="s">
        <v>2438</v>
      </c>
      <c r="Q2156" t="s">
        <v>2898</v>
      </c>
      <c r="R2156" t="s">
        <v>2906</v>
      </c>
      <c r="S2156" t="s">
        <v>2913</v>
      </c>
    </row>
    <row r="2157" spans="1:19" x14ac:dyDescent="0.2">
      <c r="A2157" t="s">
        <v>3837</v>
      </c>
      <c r="B2157">
        <v>0</v>
      </c>
      <c r="C2157">
        <v>0</v>
      </c>
      <c r="D2157">
        <v>1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f>SUM(B2157:I2157)</f>
        <v>1</v>
      </c>
      <c r="K2157">
        <f>SUM(B2157:E2157)/4</f>
        <v>0.25</v>
      </c>
      <c r="L2157">
        <f>SUM(F2157:I2157)/4</f>
        <v>0</v>
      </c>
      <c r="M2157" t="s">
        <v>17</v>
      </c>
      <c r="N2157" t="s">
        <v>18</v>
      </c>
      <c r="O2157" t="s">
        <v>3308</v>
      </c>
      <c r="P2157" t="s">
        <v>3317</v>
      </c>
      <c r="Q2157" t="s">
        <v>3776</v>
      </c>
      <c r="R2157" t="s">
        <v>3777</v>
      </c>
      <c r="S2157" t="s">
        <v>3838</v>
      </c>
    </row>
    <row r="2158" spans="1:19" x14ac:dyDescent="0.2">
      <c r="A2158" t="s">
        <v>2914</v>
      </c>
      <c r="B2158">
        <v>0</v>
      </c>
      <c r="C2158">
        <v>0</v>
      </c>
      <c r="D2158">
        <v>0</v>
      </c>
      <c r="E2158">
        <v>1</v>
      </c>
      <c r="F2158">
        <v>0</v>
      </c>
      <c r="G2158">
        <v>0</v>
      </c>
      <c r="H2158">
        <v>0</v>
      </c>
      <c r="I2158">
        <v>0</v>
      </c>
      <c r="J2158">
        <f>SUM(B2158:I2158)</f>
        <v>1</v>
      </c>
      <c r="K2158">
        <f>SUM(B2158:E2158)/4</f>
        <v>0.25</v>
      </c>
      <c r="L2158">
        <f>SUM(F2158:I2158)/4</f>
        <v>0</v>
      </c>
      <c r="M2158" t="s">
        <v>17</v>
      </c>
      <c r="N2158" t="s">
        <v>18</v>
      </c>
      <c r="O2158" t="s">
        <v>2027</v>
      </c>
      <c r="P2158" t="s">
        <v>2438</v>
      </c>
      <c r="Q2158" t="s">
        <v>2898</v>
      </c>
      <c r="R2158" t="s">
        <v>2906</v>
      </c>
      <c r="S2158" t="s">
        <v>2915</v>
      </c>
    </row>
    <row r="2159" spans="1:19" x14ac:dyDescent="0.2">
      <c r="A2159" t="s">
        <v>163</v>
      </c>
      <c r="B2159">
        <v>0</v>
      </c>
      <c r="C2159">
        <v>0</v>
      </c>
      <c r="D2159">
        <v>0</v>
      </c>
      <c r="E2159">
        <v>0</v>
      </c>
      <c r="F2159">
        <v>1</v>
      </c>
      <c r="G2159">
        <v>0</v>
      </c>
      <c r="H2159">
        <v>0</v>
      </c>
      <c r="I2159">
        <v>0</v>
      </c>
      <c r="J2159">
        <f>SUM(B2159:I2159)</f>
        <v>1</v>
      </c>
      <c r="K2159">
        <f>SUM(B2159:E2159)/4</f>
        <v>0</v>
      </c>
      <c r="L2159">
        <f>SUM(F2159:I2159)/4</f>
        <v>0.25</v>
      </c>
      <c r="M2159" t="s">
        <v>17</v>
      </c>
      <c r="N2159" t="s">
        <v>18</v>
      </c>
      <c r="O2159" t="s">
        <v>113</v>
      </c>
      <c r="P2159" t="s">
        <v>139</v>
      </c>
      <c r="Q2159" t="s">
        <v>164</v>
      </c>
      <c r="R2159" t="s">
        <v>164</v>
      </c>
      <c r="S2159" t="s">
        <v>165</v>
      </c>
    </row>
    <row r="2160" spans="1:19" x14ac:dyDescent="0.2">
      <c r="A2160" t="s">
        <v>5655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1</v>
      </c>
      <c r="H2160">
        <v>0</v>
      </c>
      <c r="I2160">
        <v>0</v>
      </c>
      <c r="J2160">
        <f>SUM(B2160:I2160)</f>
        <v>1</v>
      </c>
      <c r="K2160">
        <f>SUM(B2160:E2160)/4</f>
        <v>0</v>
      </c>
      <c r="L2160">
        <f>SUM(F2160:I2160)/4</f>
        <v>0.25</v>
      </c>
      <c r="M2160" t="s">
        <v>17</v>
      </c>
      <c r="N2160" t="s">
        <v>18</v>
      </c>
      <c r="O2160" t="s">
        <v>3308</v>
      </c>
      <c r="P2160" t="s">
        <v>5179</v>
      </c>
      <c r="Q2160" t="s">
        <v>5643</v>
      </c>
      <c r="R2160" t="s">
        <v>5643</v>
      </c>
      <c r="S2160" t="s">
        <v>5656</v>
      </c>
    </row>
    <row r="2161" spans="1:19" x14ac:dyDescent="0.2">
      <c r="A2161" t="s">
        <v>6186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1</v>
      </c>
      <c r="I2161">
        <v>0</v>
      </c>
      <c r="J2161">
        <f>SUM(B2161:I2161)</f>
        <v>1</v>
      </c>
      <c r="K2161">
        <f>SUM(B2161:E2161)/4</f>
        <v>0</v>
      </c>
      <c r="L2161">
        <f>SUM(F2161:I2161)/4</f>
        <v>0.25</v>
      </c>
      <c r="M2161" t="s">
        <v>17</v>
      </c>
      <c r="N2161" t="s">
        <v>18</v>
      </c>
      <c r="O2161" t="s">
        <v>6181</v>
      </c>
      <c r="P2161" t="s">
        <v>6182</v>
      </c>
      <c r="Q2161" t="s">
        <v>6183</v>
      </c>
      <c r="R2161" t="s">
        <v>6184</v>
      </c>
      <c r="S2161" t="s">
        <v>6187</v>
      </c>
    </row>
    <row r="2162" spans="1:19" x14ac:dyDescent="0.2">
      <c r="A2162" t="s">
        <v>3841</v>
      </c>
      <c r="B2162">
        <v>0</v>
      </c>
      <c r="C2162">
        <v>0</v>
      </c>
      <c r="D2162">
        <v>1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f>SUM(B2162:I2162)</f>
        <v>1</v>
      </c>
      <c r="K2162">
        <f>SUM(B2162:E2162)/4</f>
        <v>0.25</v>
      </c>
      <c r="L2162">
        <f>SUM(F2162:I2162)/4</f>
        <v>0</v>
      </c>
      <c r="M2162" t="s">
        <v>17</v>
      </c>
      <c r="N2162" t="s">
        <v>18</v>
      </c>
      <c r="O2162" t="s">
        <v>3308</v>
      </c>
      <c r="P2162" t="s">
        <v>3317</v>
      </c>
      <c r="Q2162" t="s">
        <v>3776</v>
      </c>
      <c r="R2162" t="s">
        <v>3777</v>
      </c>
      <c r="S2162" t="s">
        <v>3842</v>
      </c>
    </row>
    <row r="2163" spans="1:19" x14ac:dyDescent="0.2">
      <c r="A2163" t="s">
        <v>3066</v>
      </c>
      <c r="B2163">
        <v>1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f>SUM(B2163:I2163)</f>
        <v>1</v>
      </c>
      <c r="K2163">
        <f>SUM(B2163:E2163)/4</f>
        <v>0.25</v>
      </c>
      <c r="L2163">
        <f>SUM(F2163:I2163)/4</f>
        <v>0</v>
      </c>
      <c r="M2163" t="s">
        <v>17</v>
      </c>
      <c r="N2163" t="s">
        <v>18</v>
      </c>
      <c r="O2163" t="s">
        <v>2027</v>
      </c>
      <c r="P2163" t="s">
        <v>3055</v>
      </c>
      <c r="Q2163" t="s">
        <v>3056</v>
      </c>
      <c r="R2163" t="s">
        <v>3060</v>
      </c>
      <c r="S2163" t="s">
        <v>3067</v>
      </c>
    </row>
    <row r="2164" spans="1:19" x14ac:dyDescent="0.2">
      <c r="A2164" t="s">
        <v>278</v>
      </c>
      <c r="B2164">
        <v>0</v>
      </c>
      <c r="C2164">
        <v>0</v>
      </c>
      <c r="D2164">
        <v>0</v>
      </c>
      <c r="E2164">
        <v>0</v>
      </c>
      <c r="F2164">
        <v>1</v>
      </c>
      <c r="G2164">
        <v>0</v>
      </c>
      <c r="H2164">
        <v>0</v>
      </c>
      <c r="I2164">
        <v>0</v>
      </c>
      <c r="J2164">
        <f>SUM(B2164:I2164)</f>
        <v>1</v>
      </c>
      <c r="K2164">
        <f>SUM(B2164:E2164)/4</f>
        <v>0</v>
      </c>
      <c r="L2164">
        <f>SUM(F2164:I2164)/4</f>
        <v>0.25</v>
      </c>
      <c r="M2164" t="s">
        <v>17</v>
      </c>
      <c r="N2164" t="s">
        <v>18</v>
      </c>
      <c r="O2164" t="s">
        <v>113</v>
      </c>
      <c r="P2164" t="s">
        <v>139</v>
      </c>
      <c r="Q2164" t="s">
        <v>255</v>
      </c>
      <c r="R2164" t="s">
        <v>276</v>
      </c>
      <c r="S2164" t="s">
        <v>279</v>
      </c>
    </row>
    <row r="2165" spans="1:19" x14ac:dyDescent="0.2">
      <c r="A2165" t="s">
        <v>800</v>
      </c>
      <c r="B2165">
        <v>0</v>
      </c>
      <c r="C2165">
        <v>0</v>
      </c>
      <c r="D2165">
        <v>0</v>
      </c>
      <c r="E2165">
        <v>1</v>
      </c>
      <c r="F2165">
        <v>0</v>
      </c>
      <c r="G2165">
        <v>0</v>
      </c>
      <c r="H2165">
        <v>0</v>
      </c>
      <c r="I2165">
        <v>0</v>
      </c>
      <c r="J2165">
        <f>SUM(B2165:I2165)</f>
        <v>1</v>
      </c>
      <c r="K2165">
        <f>SUM(B2165:E2165)/4</f>
        <v>0.25</v>
      </c>
      <c r="L2165">
        <f>SUM(F2165:I2165)/4</f>
        <v>0</v>
      </c>
      <c r="M2165" t="s">
        <v>17</v>
      </c>
      <c r="N2165" t="s">
        <v>18</v>
      </c>
      <c r="O2165" t="s">
        <v>632</v>
      </c>
      <c r="P2165" t="s">
        <v>750</v>
      </c>
      <c r="Q2165" t="s">
        <v>751</v>
      </c>
      <c r="R2165" t="s">
        <v>752</v>
      </c>
      <c r="S2165" t="s">
        <v>801</v>
      </c>
    </row>
    <row r="2166" spans="1:19" x14ac:dyDescent="0.2">
      <c r="A2166" t="s">
        <v>606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1</v>
      </c>
      <c r="I2166">
        <v>0</v>
      </c>
      <c r="J2166">
        <f>SUM(B2166:I2166)</f>
        <v>1</v>
      </c>
      <c r="K2166">
        <f>SUM(B2166:E2166)/4</f>
        <v>0</v>
      </c>
      <c r="L2166">
        <f>SUM(F2166:I2166)/4</f>
        <v>0.25</v>
      </c>
      <c r="M2166" t="s">
        <v>17</v>
      </c>
      <c r="N2166" t="s">
        <v>18</v>
      </c>
      <c r="O2166" t="s">
        <v>607</v>
      </c>
      <c r="P2166" t="s">
        <v>607</v>
      </c>
      <c r="Q2166" t="s">
        <v>608</v>
      </c>
      <c r="R2166" t="s">
        <v>609</v>
      </c>
      <c r="S2166" t="s">
        <v>610</v>
      </c>
    </row>
    <row r="2167" spans="1:19" x14ac:dyDescent="0.2">
      <c r="A2167" t="s">
        <v>1271</v>
      </c>
      <c r="B2167">
        <v>0</v>
      </c>
      <c r="C2167">
        <v>0</v>
      </c>
      <c r="D2167">
        <v>1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f>SUM(B2167:I2167)</f>
        <v>1</v>
      </c>
      <c r="K2167">
        <f>SUM(B2167:E2167)/4</f>
        <v>0.25</v>
      </c>
      <c r="L2167">
        <f>SUM(F2167:I2167)/4</f>
        <v>0</v>
      </c>
      <c r="M2167" t="s">
        <v>17</v>
      </c>
      <c r="N2167" t="s">
        <v>18</v>
      </c>
      <c r="O2167" t="s">
        <v>632</v>
      </c>
      <c r="P2167" t="s">
        <v>1053</v>
      </c>
      <c r="Q2167" t="s">
        <v>1054</v>
      </c>
      <c r="R2167" t="s">
        <v>1272</v>
      </c>
      <c r="S2167" t="s">
        <v>1273</v>
      </c>
    </row>
    <row r="2168" spans="1:19" x14ac:dyDescent="0.2">
      <c r="A2168" t="s">
        <v>5274</v>
      </c>
      <c r="B2168">
        <v>0</v>
      </c>
      <c r="C2168">
        <v>0</v>
      </c>
      <c r="D2168">
        <v>0</v>
      </c>
      <c r="E2168">
        <v>1</v>
      </c>
      <c r="F2168">
        <v>0</v>
      </c>
      <c r="G2168">
        <v>0</v>
      </c>
      <c r="H2168">
        <v>0</v>
      </c>
      <c r="I2168">
        <v>0</v>
      </c>
      <c r="J2168">
        <f>SUM(B2168:I2168)</f>
        <v>1</v>
      </c>
      <c r="K2168">
        <f>SUM(B2168:E2168)/4</f>
        <v>0.25</v>
      </c>
      <c r="L2168">
        <f>SUM(F2168:I2168)/4</f>
        <v>0</v>
      </c>
      <c r="M2168" t="s">
        <v>17</v>
      </c>
      <c r="N2168" t="s">
        <v>18</v>
      </c>
      <c r="O2168" t="s">
        <v>3308</v>
      </c>
      <c r="P2168" t="s">
        <v>5179</v>
      </c>
      <c r="Q2168" t="s">
        <v>5209</v>
      </c>
      <c r="R2168" t="s">
        <v>5272</v>
      </c>
      <c r="S2168" t="s">
        <v>5275</v>
      </c>
    </row>
    <row r="2169" spans="1:19" x14ac:dyDescent="0.2">
      <c r="A2169" t="s">
        <v>5399</v>
      </c>
      <c r="B2169">
        <v>1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f>SUM(B2169:I2169)</f>
        <v>1</v>
      </c>
      <c r="K2169">
        <f>SUM(B2169:E2169)/4</f>
        <v>0.25</v>
      </c>
      <c r="L2169">
        <f>SUM(F2169:I2169)/4</f>
        <v>0</v>
      </c>
      <c r="M2169" t="s">
        <v>17</v>
      </c>
      <c r="N2169" t="s">
        <v>18</v>
      </c>
      <c r="O2169" t="s">
        <v>3308</v>
      </c>
      <c r="P2169" t="s">
        <v>5179</v>
      </c>
      <c r="Q2169" t="s">
        <v>5388</v>
      </c>
      <c r="R2169" t="s">
        <v>5389</v>
      </c>
      <c r="S2169" t="s">
        <v>5400</v>
      </c>
    </row>
    <row r="2170" spans="1:19" x14ac:dyDescent="0.2">
      <c r="A2170" t="s">
        <v>884</v>
      </c>
      <c r="B2170">
        <v>0</v>
      </c>
      <c r="C2170">
        <v>0</v>
      </c>
      <c r="D2170">
        <v>0</v>
      </c>
      <c r="E2170">
        <v>1</v>
      </c>
      <c r="F2170">
        <v>0</v>
      </c>
      <c r="G2170">
        <v>0</v>
      </c>
      <c r="H2170">
        <v>0</v>
      </c>
      <c r="I2170">
        <v>0</v>
      </c>
      <c r="J2170">
        <f>SUM(B2170:I2170)</f>
        <v>1</v>
      </c>
      <c r="K2170">
        <f>SUM(B2170:E2170)/4</f>
        <v>0.25</v>
      </c>
      <c r="L2170">
        <f>SUM(F2170:I2170)/4</f>
        <v>0</v>
      </c>
      <c r="M2170" t="s">
        <v>17</v>
      </c>
      <c r="N2170" t="s">
        <v>18</v>
      </c>
      <c r="O2170" t="s">
        <v>632</v>
      </c>
      <c r="P2170" t="s">
        <v>855</v>
      </c>
      <c r="Q2170" t="s">
        <v>856</v>
      </c>
      <c r="R2170" t="s">
        <v>874</v>
      </c>
      <c r="S2170" t="s">
        <v>885</v>
      </c>
    </row>
    <row r="2171" spans="1:19" x14ac:dyDescent="0.2">
      <c r="A2171" t="s">
        <v>2482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1</v>
      </c>
      <c r="J2171">
        <f>SUM(B2171:I2171)</f>
        <v>1</v>
      </c>
      <c r="K2171">
        <f>SUM(B2171:E2171)/4</f>
        <v>0</v>
      </c>
      <c r="L2171">
        <f>SUM(F2171:I2171)/4</f>
        <v>0.25</v>
      </c>
      <c r="M2171" t="s">
        <v>17</v>
      </c>
      <c r="N2171" t="s">
        <v>18</v>
      </c>
      <c r="O2171" t="s">
        <v>2027</v>
      </c>
      <c r="P2171" t="s">
        <v>2438</v>
      </c>
      <c r="Q2171" t="s">
        <v>2439</v>
      </c>
      <c r="R2171" t="s">
        <v>2452</v>
      </c>
      <c r="S2171" t="s">
        <v>2483</v>
      </c>
    </row>
    <row r="2172" spans="1:19" x14ac:dyDescent="0.2">
      <c r="A2172" t="s">
        <v>5587</v>
      </c>
      <c r="B2172">
        <v>1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f>SUM(B2172:I2172)</f>
        <v>1</v>
      </c>
      <c r="K2172">
        <f>SUM(B2172:E2172)/4</f>
        <v>0.25</v>
      </c>
      <c r="L2172">
        <f>SUM(F2172:I2172)/4</f>
        <v>0</v>
      </c>
      <c r="M2172" t="s">
        <v>17</v>
      </c>
      <c r="N2172" t="s">
        <v>18</v>
      </c>
      <c r="O2172" t="s">
        <v>3308</v>
      </c>
      <c r="P2172" t="s">
        <v>5179</v>
      </c>
      <c r="Q2172" t="s">
        <v>5513</v>
      </c>
      <c r="R2172" t="s">
        <v>5583</v>
      </c>
      <c r="S2172" t="s">
        <v>5588</v>
      </c>
    </row>
    <row r="2173" spans="1:19" x14ac:dyDescent="0.2">
      <c r="A2173" t="s">
        <v>4585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1</v>
      </c>
      <c r="H2173">
        <v>0</v>
      </c>
      <c r="I2173">
        <v>0</v>
      </c>
      <c r="J2173">
        <f>SUM(B2173:I2173)</f>
        <v>1</v>
      </c>
      <c r="K2173">
        <f>SUM(B2173:E2173)/4</f>
        <v>0</v>
      </c>
      <c r="L2173">
        <f>SUM(F2173:I2173)/4</f>
        <v>0.25</v>
      </c>
      <c r="M2173" t="s">
        <v>17</v>
      </c>
      <c r="N2173" t="s">
        <v>18</v>
      </c>
      <c r="O2173" t="s">
        <v>3308</v>
      </c>
      <c r="P2173" t="s">
        <v>4382</v>
      </c>
      <c r="Q2173" t="s">
        <v>4386</v>
      </c>
      <c r="R2173" t="s">
        <v>4573</v>
      </c>
      <c r="S2173" t="s">
        <v>4586</v>
      </c>
    </row>
    <row r="2174" spans="1:19" x14ac:dyDescent="0.2">
      <c r="A2174" t="s">
        <v>234</v>
      </c>
      <c r="B2174">
        <v>0</v>
      </c>
      <c r="C2174">
        <v>1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f>SUM(B2174:I2174)</f>
        <v>1</v>
      </c>
      <c r="K2174">
        <f>SUM(B2174:E2174)/4</f>
        <v>0.25</v>
      </c>
      <c r="L2174">
        <f>SUM(F2174:I2174)/4</f>
        <v>0</v>
      </c>
      <c r="M2174" t="s">
        <v>17</v>
      </c>
      <c r="N2174" t="s">
        <v>18</v>
      </c>
      <c r="O2174" t="s">
        <v>113</v>
      </c>
      <c r="P2174" t="s">
        <v>139</v>
      </c>
      <c r="Q2174" t="s">
        <v>235</v>
      </c>
      <c r="R2174" t="s">
        <v>236</v>
      </c>
      <c r="S2174" t="s">
        <v>237</v>
      </c>
    </row>
    <row r="2175" spans="1:19" x14ac:dyDescent="0.2">
      <c r="A2175" t="s">
        <v>2338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1</v>
      </c>
      <c r="H2175">
        <v>0</v>
      </c>
      <c r="I2175">
        <v>0</v>
      </c>
      <c r="J2175">
        <f>SUM(B2175:I2175)</f>
        <v>1</v>
      </c>
      <c r="K2175">
        <f>SUM(B2175:E2175)/4</f>
        <v>0</v>
      </c>
      <c r="L2175">
        <f>SUM(F2175:I2175)/4</f>
        <v>0.25</v>
      </c>
      <c r="M2175" t="s">
        <v>17</v>
      </c>
      <c r="N2175" t="s">
        <v>18</v>
      </c>
      <c r="O2175" t="s">
        <v>2027</v>
      </c>
      <c r="P2175" t="s">
        <v>2028</v>
      </c>
      <c r="Q2175" t="s">
        <v>2029</v>
      </c>
      <c r="R2175" t="s">
        <v>2336</v>
      </c>
      <c r="S2175" t="s">
        <v>2339</v>
      </c>
    </row>
    <row r="2176" spans="1:19" x14ac:dyDescent="0.2">
      <c r="A2176" t="s">
        <v>2654</v>
      </c>
      <c r="B2176">
        <v>0</v>
      </c>
      <c r="C2176">
        <v>0</v>
      </c>
      <c r="D2176">
        <v>0</v>
      </c>
      <c r="E2176">
        <v>0</v>
      </c>
      <c r="F2176">
        <v>1</v>
      </c>
      <c r="G2176">
        <v>0</v>
      </c>
      <c r="H2176">
        <v>0</v>
      </c>
      <c r="I2176">
        <v>0</v>
      </c>
      <c r="J2176">
        <f>SUM(B2176:I2176)</f>
        <v>1</v>
      </c>
      <c r="K2176">
        <f>SUM(B2176:E2176)/4</f>
        <v>0</v>
      </c>
      <c r="L2176">
        <f>SUM(F2176:I2176)/4</f>
        <v>0.25</v>
      </c>
      <c r="M2176" t="s">
        <v>17</v>
      </c>
      <c r="N2176" t="s">
        <v>18</v>
      </c>
      <c r="O2176" t="s">
        <v>2027</v>
      </c>
      <c r="P2176" t="s">
        <v>2438</v>
      </c>
      <c r="Q2176" t="s">
        <v>2439</v>
      </c>
      <c r="R2176" t="s">
        <v>2608</v>
      </c>
      <c r="S2176" t="s">
        <v>2655</v>
      </c>
    </row>
    <row r="2177" spans="1:19" x14ac:dyDescent="0.2">
      <c r="A2177" t="s">
        <v>248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1</v>
      </c>
      <c r="H2177">
        <v>0</v>
      </c>
      <c r="I2177">
        <v>0</v>
      </c>
      <c r="J2177">
        <f>SUM(B2177:I2177)</f>
        <v>1</v>
      </c>
      <c r="K2177">
        <f>SUM(B2177:E2177)/4</f>
        <v>0</v>
      </c>
      <c r="L2177">
        <f>SUM(F2177:I2177)/4</f>
        <v>0.25</v>
      </c>
      <c r="M2177" t="s">
        <v>17</v>
      </c>
      <c r="N2177" t="s">
        <v>18</v>
      </c>
      <c r="O2177" t="s">
        <v>113</v>
      </c>
      <c r="P2177" t="s">
        <v>139</v>
      </c>
      <c r="Q2177" t="s">
        <v>245</v>
      </c>
      <c r="R2177" t="s">
        <v>246</v>
      </c>
      <c r="S2177" t="s">
        <v>249</v>
      </c>
    </row>
    <row r="2178" spans="1:19" x14ac:dyDescent="0.2">
      <c r="A2178" t="s">
        <v>509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1</v>
      </c>
      <c r="I2178">
        <v>0</v>
      </c>
      <c r="J2178">
        <f>SUM(B2178:I2178)</f>
        <v>1</v>
      </c>
      <c r="K2178">
        <f>SUM(B2178:E2178)/4</f>
        <v>0</v>
      </c>
      <c r="L2178">
        <f>SUM(F2178:I2178)/4</f>
        <v>0.25</v>
      </c>
      <c r="M2178" t="s">
        <v>17</v>
      </c>
      <c r="N2178" t="s">
        <v>18</v>
      </c>
      <c r="O2178" t="s">
        <v>113</v>
      </c>
      <c r="P2178" t="s">
        <v>139</v>
      </c>
      <c r="Q2178" t="s">
        <v>506</v>
      </c>
      <c r="R2178" t="s">
        <v>507</v>
      </c>
      <c r="S2178" t="s">
        <v>510</v>
      </c>
    </row>
    <row r="2179" spans="1:19" x14ac:dyDescent="0.2">
      <c r="A2179" t="s">
        <v>1504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1</v>
      </c>
      <c r="H2179">
        <v>0</v>
      </c>
      <c r="I2179">
        <v>0</v>
      </c>
      <c r="J2179">
        <f>SUM(B2179:I2179)</f>
        <v>1</v>
      </c>
      <c r="K2179">
        <f>SUM(B2179:E2179)/4</f>
        <v>0</v>
      </c>
      <c r="L2179">
        <f>SUM(F2179:I2179)/4</f>
        <v>0.25</v>
      </c>
      <c r="M2179" t="s">
        <v>17</v>
      </c>
      <c r="N2179" t="s">
        <v>18</v>
      </c>
      <c r="O2179" t="s">
        <v>1422</v>
      </c>
      <c r="P2179" t="s">
        <v>1495</v>
      </c>
      <c r="Q2179" t="s">
        <v>1496</v>
      </c>
      <c r="R2179" t="s">
        <v>1502</v>
      </c>
      <c r="S2179" t="s">
        <v>1505</v>
      </c>
    </row>
    <row r="2180" spans="1:19" x14ac:dyDescent="0.2">
      <c r="A2180" t="s">
        <v>1506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1</v>
      </c>
      <c r="H2180">
        <v>0</v>
      </c>
      <c r="I2180">
        <v>0</v>
      </c>
      <c r="J2180">
        <f>SUM(B2180:I2180)</f>
        <v>1</v>
      </c>
      <c r="K2180">
        <f>SUM(B2180:E2180)/4</f>
        <v>0</v>
      </c>
      <c r="L2180">
        <f>SUM(F2180:I2180)/4</f>
        <v>0.25</v>
      </c>
      <c r="M2180" t="s">
        <v>17</v>
      </c>
      <c r="N2180" t="s">
        <v>18</v>
      </c>
      <c r="O2180" t="s">
        <v>1422</v>
      </c>
      <c r="P2180" t="s">
        <v>1495</v>
      </c>
      <c r="Q2180" t="s">
        <v>1496</v>
      </c>
      <c r="R2180" t="s">
        <v>1507</v>
      </c>
      <c r="S2180" t="s">
        <v>1508</v>
      </c>
    </row>
    <row r="2181" spans="1:19" x14ac:dyDescent="0.2">
      <c r="A2181" t="s">
        <v>4587</v>
      </c>
      <c r="B2181">
        <v>0</v>
      </c>
      <c r="C2181">
        <v>0</v>
      </c>
      <c r="D2181">
        <v>0</v>
      </c>
      <c r="E2181">
        <v>1</v>
      </c>
      <c r="F2181">
        <v>0</v>
      </c>
      <c r="G2181">
        <v>0</v>
      </c>
      <c r="H2181">
        <v>0</v>
      </c>
      <c r="I2181">
        <v>0</v>
      </c>
      <c r="J2181">
        <f>SUM(B2181:I2181)</f>
        <v>1</v>
      </c>
      <c r="K2181">
        <f>SUM(B2181:E2181)/4</f>
        <v>0.25</v>
      </c>
      <c r="L2181">
        <f>SUM(F2181:I2181)/4</f>
        <v>0</v>
      </c>
      <c r="M2181" t="s">
        <v>17</v>
      </c>
      <c r="N2181" t="s">
        <v>18</v>
      </c>
      <c r="O2181" t="s">
        <v>3308</v>
      </c>
      <c r="P2181" t="s">
        <v>4382</v>
      </c>
      <c r="Q2181" t="s">
        <v>4386</v>
      </c>
      <c r="R2181" t="s">
        <v>4573</v>
      </c>
      <c r="S2181" t="s">
        <v>4588</v>
      </c>
    </row>
    <row r="2182" spans="1:19" x14ac:dyDescent="0.2">
      <c r="A2182" t="s">
        <v>4977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1</v>
      </c>
      <c r="H2182">
        <v>0</v>
      </c>
      <c r="I2182">
        <v>0</v>
      </c>
      <c r="J2182">
        <f>SUM(B2182:I2182)</f>
        <v>1</v>
      </c>
      <c r="K2182">
        <f>SUM(B2182:E2182)/4</f>
        <v>0</v>
      </c>
      <c r="L2182">
        <f>SUM(F2182:I2182)/4</f>
        <v>0.25</v>
      </c>
      <c r="M2182" t="s">
        <v>17</v>
      </c>
      <c r="N2182" t="s">
        <v>18</v>
      </c>
      <c r="O2182" t="s">
        <v>3308</v>
      </c>
      <c r="P2182" t="s">
        <v>4827</v>
      </c>
      <c r="Q2182" t="s">
        <v>4930</v>
      </c>
      <c r="R2182" t="s">
        <v>4957</v>
      </c>
      <c r="S2182" t="s">
        <v>4978</v>
      </c>
    </row>
    <row r="2183" spans="1:19" x14ac:dyDescent="0.2">
      <c r="A2183" t="s">
        <v>487</v>
      </c>
      <c r="B2183">
        <v>0</v>
      </c>
      <c r="C2183">
        <v>0</v>
      </c>
      <c r="D2183">
        <v>0</v>
      </c>
      <c r="E2183">
        <v>0</v>
      </c>
      <c r="F2183">
        <v>1</v>
      </c>
      <c r="G2183">
        <v>0</v>
      </c>
      <c r="H2183">
        <v>0</v>
      </c>
      <c r="I2183">
        <v>0</v>
      </c>
      <c r="J2183">
        <f>SUM(B2183:I2183)</f>
        <v>1</v>
      </c>
      <c r="K2183">
        <f>SUM(B2183:E2183)/4</f>
        <v>0</v>
      </c>
      <c r="L2183">
        <f>SUM(F2183:I2183)/4</f>
        <v>0.25</v>
      </c>
      <c r="M2183" t="s">
        <v>17</v>
      </c>
      <c r="N2183" t="s">
        <v>18</v>
      </c>
      <c r="O2183" t="s">
        <v>113</v>
      </c>
      <c r="P2183" t="s">
        <v>139</v>
      </c>
      <c r="Q2183" t="s">
        <v>474</v>
      </c>
      <c r="R2183" t="s">
        <v>475</v>
      </c>
      <c r="S2183" t="s">
        <v>488</v>
      </c>
    </row>
    <row r="2184" spans="1:19" x14ac:dyDescent="0.2">
      <c r="A2184" t="s">
        <v>2410</v>
      </c>
      <c r="B2184">
        <v>0</v>
      </c>
      <c r="C2184">
        <v>0</v>
      </c>
      <c r="D2184">
        <v>0</v>
      </c>
      <c r="E2184">
        <v>0</v>
      </c>
      <c r="F2184">
        <v>1</v>
      </c>
      <c r="G2184">
        <v>0</v>
      </c>
      <c r="H2184">
        <v>0</v>
      </c>
      <c r="I2184">
        <v>0</v>
      </c>
      <c r="J2184">
        <f>SUM(B2184:I2184)</f>
        <v>1</v>
      </c>
      <c r="K2184">
        <f>SUM(B2184:E2184)/4</f>
        <v>0</v>
      </c>
      <c r="L2184">
        <f>SUM(F2184:I2184)/4</f>
        <v>0.25</v>
      </c>
      <c r="M2184" t="s">
        <v>17</v>
      </c>
      <c r="N2184" t="s">
        <v>18</v>
      </c>
      <c r="O2184" t="s">
        <v>2027</v>
      </c>
      <c r="P2184" t="s">
        <v>2028</v>
      </c>
      <c r="Q2184" t="s">
        <v>2370</v>
      </c>
      <c r="R2184" t="s">
        <v>2394</v>
      </c>
      <c r="S2184" t="s">
        <v>2411</v>
      </c>
    </row>
    <row r="2185" spans="1:19" x14ac:dyDescent="0.2">
      <c r="A2185" t="s">
        <v>6051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1</v>
      </c>
      <c r="H2185">
        <v>0</v>
      </c>
      <c r="I2185">
        <v>0</v>
      </c>
      <c r="J2185">
        <f>SUM(B2185:I2185)</f>
        <v>1</v>
      </c>
      <c r="K2185">
        <f>SUM(B2185:E2185)/4</f>
        <v>0</v>
      </c>
      <c r="L2185">
        <f>SUM(F2185:I2185)/4</f>
        <v>0.25</v>
      </c>
      <c r="M2185" t="s">
        <v>17</v>
      </c>
      <c r="N2185" t="s">
        <v>18</v>
      </c>
      <c r="O2185" t="s">
        <v>3308</v>
      </c>
      <c r="P2185" t="s">
        <v>5179</v>
      </c>
      <c r="Q2185" t="s">
        <v>6038</v>
      </c>
      <c r="R2185" t="s">
        <v>6039</v>
      </c>
      <c r="S2185" t="s">
        <v>6052</v>
      </c>
    </row>
    <row r="2186" spans="1:19" x14ac:dyDescent="0.2">
      <c r="A2186" t="s">
        <v>1173</v>
      </c>
      <c r="B2186">
        <v>1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f>SUM(B2186:I2186)</f>
        <v>1</v>
      </c>
      <c r="K2186">
        <f>SUM(B2186:E2186)/4</f>
        <v>0.25</v>
      </c>
      <c r="L2186">
        <f>SUM(F2186:I2186)/4</f>
        <v>0</v>
      </c>
      <c r="M2186" t="s">
        <v>17</v>
      </c>
      <c r="N2186" t="s">
        <v>18</v>
      </c>
      <c r="O2186" t="s">
        <v>632</v>
      </c>
      <c r="P2186" t="s">
        <v>1053</v>
      </c>
      <c r="Q2186" t="s">
        <v>1054</v>
      </c>
      <c r="R2186" t="s">
        <v>1077</v>
      </c>
      <c r="S2186" t="s">
        <v>1174</v>
      </c>
    </row>
    <row r="2187" spans="1:19" x14ac:dyDescent="0.2">
      <c r="A2187" t="s">
        <v>2131</v>
      </c>
      <c r="B2187">
        <v>1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f>SUM(B2187:I2187)</f>
        <v>1</v>
      </c>
      <c r="K2187">
        <f>SUM(B2187:E2187)/4</f>
        <v>0.25</v>
      </c>
      <c r="L2187">
        <f>SUM(F2187:I2187)/4</f>
        <v>0</v>
      </c>
      <c r="M2187" t="s">
        <v>17</v>
      </c>
      <c r="N2187" t="s">
        <v>18</v>
      </c>
      <c r="O2187" t="s">
        <v>2027</v>
      </c>
      <c r="P2187" t="s">
        <v>2028</v>
      </c>
      <c r="Q2187" t="s">
        <v>2029</v>
      </c>
      <c r="R2187" t="s">
        <v>2039</v>
      </c>
      <c r="S2187" t="s">
        <v>2132</v>
      </c>
    </row>
    <row r="2188" spans="1:19" x14ac:dyDescent="0.2">
      <c r="A2188" t="s">
        <v>2273</v>
      </c>
      <c r="B2188">
        <v>0</v>
      </c>
      <c r="C2188">
        <v>1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f>SUM(B2188:I2188)</f>
        <v>1</v>
      </c>
      <c r="K2188">
        <f>SUM(B2188:E2188)/4</f>
        <v>0.25</v>
      </c>
      <c r="L2188">
        <f>SUM(F2188:I2188)/4</f>
        <v>0</v>
      </c>
      <c r="M2188" t="s">
        <v>17</v>
      </c>
      <c r="N2188" t="s">
        <v>18</v>
      </c>
      <c r="O2188" t="s">
        <v>2027</v>
      </c>
      <c r="P2188" t="s">
        <v>2028</v>
      </c>
      <c r="Q2188" t="s">
        <v>2029</v>
      </c>
      <c r="R2188" t="s">
        <v>2259</v>
      </c>
      <c r="S2188" t="s">
        <v>2274</v>
      </c>
    </row>
    <row r="2189" spans="1:19" x14ac:dyDescent="0.2">
      <c r="A2189" t="s">
        <v>2137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1</v>
      </c>
      <c r="I2189">
        <v>0</v>
      </c>
      <c r="J2189">
        <f>SUM(B2189:I2189)</f>
        <v>1</v>
      </c>
      <c r="K2189">
        <f>SUM(B2189:E2189)/4</f>
        <v>0</v>
      </c>
      <c r="L2189">
        <f>SUM(F2189:I2189)/4</f>
        <v>0.25</v>
      </c>
      <c r="M2189" t="s">
        <v>17</v>
      </c>
      <c r="N2189" t="s">
        <v>18</v>
      </c>
      <c r="O2189" t="s">
        <v>2027</v>
      </c>
      <c r="P2189" t="s">
        <v>2028</v>
      </c>
      <c r="Q2189" t="s">
        <v>2029</v>
      </c>
      <c r="R2189" t="s">
        <v>2039</v>
      </c>
      <c r="S2189" t="s">
        <v>2138</v>
      </c>
    </row>
    <row r="2190" spans="1:19" x14ac:dyDescent="0.2">
      <c r="A2190" t="s">
        <v>6217</v>
      </c>
      <c r="B2190">
        <v>0</v>
      </c>
      <c r="C2190">
        <v>0</v>
      </c>
      <c r="D2190">
        <v>0</v>
      </c>
      <c r="E2190">
        <v>0</v>
      </c>
      <c r="F2190">
        <v>1</v>
      </c>
      <c r="G2190">
        <v>0</v>
      </c>
      <c r="H2190">
        <v>0</v>
      </c>
      <c r="I2190">
        <v>0</v>
      </c>
      <c r="J2190">
        <f>SUM(B2190:I2190)</f>
        <v>1</v>
      </c>
      <c r="K2190">
        <f>SUM(B2190:E2190)/4</f>
        <v>0</v>
      </c>
      <c r="L2190">
        <f>SUM(F2190:I2190)/4</f>
        <v>0.25</v>
      </c>
      <c r="M2190" t="s">
        <v>17</v>
      </c>
      <c r="N2190" t="s">
        <v>18</v>
      </c>
      <c r="O2190" t="s">
        <v>6218</v>
      </c>
      <c r="P2190" t="s">
        <v>6218</v>
      </c>
      <c r="Q2190" t="s">
        <v>6219</v>
      </c>
      <c r="R2190" t="s">
        <v>6220</v>
      </c>
      <c r="S2190" t="s">
        <v>6221</v>
      </c>
    </row>
    <row r="2191" spans="1:19" x14ac:dyDescent="0.2">
      <c r="A2191" t="s">
        <v>2300</v>
      </c>
      <c r="B2191">
        <v>0</v>
      </c>
      <c r="C2191">
        <v>0</v>
      </c>
      <c r="D2191">
        <v>0</v>
      </c>
      <c r="E2191">
        <v>0</v>
      </c>
      <c r="F2191">
        <v>1</v>
      </c>
      <c r="G2191">
        <v>0</v>
      </c>
      <c r="H2191">
        <v>0</v>
      </c>
      <c r="I2191">
        <v>0</v>
      </c>
      <c r="J2191">
        <f>SUM(B2191:I2191)</f>
        <v>1</v>
      </c>
      <c r="K2191">
        <f>SUM(B2191:E2191)/4</f>
        <v>0</v>
      </c>
      <c r="L2191">
        <f>SUM(F2191:I2191)/4</f>
        <v>0.25</v>
      </c>
      <c r="M2191" t="s">
        <v>17</v>
      </c>
      <c r="N2191" t="s">
        <v>18</v>
      </c>
      <c r="O2191" t="s">
        <v>2027</v>
      </c>
      <c r="P2191" t="s">
        <v>2028</v>
      </c>
      <c r="Q2191" t="s">
        <v>2029</v>
      </c>
      <c r="R2191" t="s">
        <v>2286</v>
      </c>
      <c r="S2191" t="s">
        <v>2301</v>
      </c>
    </row>
    <row r="2192" spans="1:19" x14ac:dyDescent="0.2">
      <c r="A2192" t="s">
        <v>3401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1</v>
      </c>
      <c r="H2192">
        <v>0</v>
      </c>
      <c r="I2192">
        <v>0</v>
      </c>
      <c r="J2192">
        <f>SUM(B2192:I2192)</f>
        <v>1</v>
      </c>
      <c r="K2192">
        <f>SUM(B2192:E2192)/4</f>
        <v>0</v>
      </c>
      <c r="L2192">
        <f>SUM(F2192:I2192)/4</f>
        <v>0.25</v>
      </c>
      <c r="M2192" t="s">
        <v>17</v>
      </c>
      <c r="N2192" t="s">
        <v>18</v>
      </c>
      <c r="O2192" t="s">
        <v>3308</v>
      </c>
      <c r="P2192" t="s">
        <v>3317</v>
      </c>
      <c r="Q2192" t="s">
        <v>3354</v>
      </c>
      <c r="R2192" t="s">
        <v>3395</v>
      </c>
      <c r="S2192" t="s">
        <v>3402</v>
      </c>
    </row>
    <row r="2193" spans="1:19" x14ac:dyDescent="0.2">
      <c r="A2193" t="s">
        <v>5728</v>
      </c>
      <c r="B2193">
        <v>0</v>
      </c>
      <c r="C2193">
        <v>1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f>SUM(B2193:I2193)</f>
        <v>1</v>
      </c>
      <c r="K2193">
        <f>SUM(B2193:E2193)/4</f>
        <v>0.25</v>
      </c>
      <c r="L2193">
        <f>SUM(F2193:I2193)/4</f>
        <v>0</v>
      </c>
      <c r="M2193" t="s">
        <v>17</v>
      </c>
      <c r="N2193" t="s">
        <v>18</v>
      </c>
      <c r="O2193" t="s">
        <v>3308</v>
      </c>
      <c r="P2193" t="s">
        <v>5179</v>
      </c>
      <c r="Q2193" t="s">
        <v>5691</v>
      </c>
      <c r="R2193" t="s">
        <v>5729</v>
      </c>
      <c r="S2193" t="s">
        <v>5730</v>
      </c>
    </row>
    <row r="2194" spans="1:19" x14ac:dyDescent="0.2">
      <c r="A2194" t="s">
        <v>5708</v>
      </c>
      <c r="B2194">
        <v>0</v>
      </c>
      <c r="C2194">
        <v>0</v>
      </c>
      <c r="D2194">
        <v>0</v>
      </c>
      <c r="E2194">
        <v>1</v>
      </c>
      <c r="F2194">
        <v>0</v>
      </c>
      <c r="G2194">
        <v>0</v>
      </c>
      <c r="H2194">
        <v>0</v>
      </c>
      <c r="I2194">
        <v>0</v>
      </c>
      <c r="J2194">
        <f>SUM(B2194:I2194)</f>
        <v>1</v>
      </c>
      <c r="K2194">
        <f>SUM(B2194:E2194)/4</f>
        <v>0.25</v>
      </c>
      <c r="L2194">
        <f>SUM(F2194:I2194)/4</f>
        <v>0</v>
      </c>
      <c r="M2194" t="s">
        <v>17</v>
      </c>
      <c r="N2194" t="s">
        <v>18</v>
      </c>
      <c r="O2194" t="s">
        <v>3308</v>
      </c>
      <c r="P2194" t="s">
        <v>5179</v>
      </c>
      <c r="Q2194" t="s">
        <v>5691</v>
      </c>
      <c r="R2194" t="s">
        <v>5692</v>
      </c>
      <c r="S2194" t="s">
        <v>5709</v>
      </c>
    </row>
    <row r="2195" spans="1:19" x14ac:dyDescent="0.2">
      <c r="A2195" t="s">
        <v>5720</v>
      </c>
      <c r="B2195">
        <v>1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f>SUM(B2195:I2195)</f>
        <v>1</v>
      </c>
      <c r="K2195">
        <f>SUM(B2195:E2195)/4</f>
        <v>0.25</v>
      </c>
      <c r="L2195">
        <f>SUM(F2195:I2195)/4</f>
        <v>0</v>
      </c>
      <c r="M2195" t="s">
        <v>17</v>
      </c>
      <c r="N2195" t="s">
        <v>18</v>
      </c>
      <c r="O2195" t="s">
        <v>3308</v>
      </c>
      <c r="P2195" t="s">
        <v>5179</v>
      </c>
      <c r="Q2195" t="s">
        <v>5691</v>
      </c>
      <c r="R2195" t="s">
        <v>5692</v>
      </c>
      <c r="S2195" t="s">
        <v>5721</v>
      </c>
    </row>
    <row r="2196" spans="1:19" x14ac:dyDescent="0.2">
      <c r="A2196" t="s">
        <v>372</v>
      </c>
      <c r="B2196">
        <v>0</v>
      </c>
      <c r="C2196">
        <v>0</v>
      </c>
      <c r="D2196">
        <v>0</v>
      </c>
      <c r="E2196">
        <v>0</v>
      </c>
      <c r="F2196">
        <v>1</v>
      </c>
      <c r="G2196">
        <v>0</v>
      </c>
      <c r="H2196">
        <v>0</v>
      </c>
      <c r="I2196">
        <v>0</v>
      </c>
      <c r="J2196">
        <f>SUM(B2196:I2196)</f>
        <v>1</v>
      </c>
      <c r="K2196">
        <f>SUM(B2196:E2196)/4</f>
        <v>0</v>
      </c>
      <c r="L2196">
        <f>SUM(F2196:I2196)/4</f>
        <v>0.25</v>
      </c>
      <c r="M2196" t="s">
        <v>17</v>
      </c>
      <c r="N2196" t="s">
        <v>18</v>
      </c>
      <c r="O2196" t="s">
        <v>113</v>
      </c>
      <c r="P2196" t="s">
        <v>139</v>
      </c>
      <c r="Q2196" t="s">
        <v>255</v>
      </c>
      <c r="R2196" t="s">
        <v>360</v>
      </c>
      <c r="S2196" t="s">
        <v>373</v>
      </c>
    </row>
    <row r="2197" spans="1:19" x14ac:dyDescent="0.2">
      <c r="A2197" t="s">
        <v>979</v>
      </c>
      <c r="B2197">
        <v>1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f>SUM(B2197:I2197)</f>
        <v>1</v>
      </c>
      <c r="K2197">
        <f>SUM(B2197:E2197)/4</f>
        <v>0.25</v>
      </c>
      <c r="L2197">
        <f>SUM(F2197:I2197)/4</f>
        <v>0</v>
      </c>
      <c r="M2197" t="s">
        <v>17</v>
      </c>
      <c r="N2197" t="s">
        <v>18</v>
      </c>
      <c r="O2197" t="s">
        <v>632</v>
      </c>
      <c r="P2197" t="s">
        <v>855</v>
      </c>
      <c r="Q2197" t="s">
        <v>856</v>
      </c>
      <c r="R2197" t="s">
        <v>980</v>
      </c>
      <c r="S2197" t="s">
        <v>981</v>
      </c>
    </row>
    <row r="2198" spans="1:19" x14ac:dyDescent="0.2">
      <c r="A2198" t="s">
        <v>2674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1</v>
      </c>
      <c r="H2198">
        <v>0</v>
      </c>
      <c r="I2198">
        <v>0</v>
      </c>
      <c r="J2198">
        <f>SUM(B2198:I2198)</f>
        <v>1</v>
      </c>
      <c r="K2198">
        <f>SUM(B2198:E2198)/4</f>
        <v>0</v>
      </c>
      <c r="L2198">
        <f>SUM(F2198:I2198)/4</f>
        <v>0.25</v>
      </c>
      <c r="M2198" t="s">
        <v>17</v>
      </c>
      <c r="N2198" t="s">
        <v>18</v>
      </c>
      <c r="O2198" t="s">
        <v>2027</v>
      </c>
      <c r="P2198" t="s">
        <v>2438</v>
      </c>
      <c r="Q2198" t="s">
        <v>2439</v>
      </c>
      <c r="R2198" t="s">
        <v>2608</v>
      </c>
      <c r="S2198" t="s">
        <v>2675</v>
      </c>
    </row>
    <row r="2199" spans="1:19" x14ac:dyDescent="0.2">
      <c r="A2199" t="s">
        <v>224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1</v>
      </c>
      <c r="J2199">
        <f>SUM(B2199:I2199)</f>
        <v>1</v>
      </c>
      <c r="K2199">
        <f>SUM(B2199:E2199)/4</f>
        <v>0</v>
      </c>
      <c r="L2199">
        <f>SUM(F2199:I2199)/4</f>
        <v>0.25</v>
      </c>
      <c r="M2199" t="s">
        <v>17</v>
      </c>
      <c r="N2199" t="s">
        <v>18</v>
      </c>
      <c r="O2199" t="s">
        <v>113</v>
      </c>
      <c r="P2199" t="s">
        <v>139</v>
      </c>
      <c r="Q2199" t="s">
        <v>219</v>
      </c>
      <c r="R2199" t="s">
        <v>220</v>
      </c>
      <c r="S2199" t="s">
        <v>225</v>
      </c>
    </row>
    <row r="2200" spans="1:19" x14ac:dyDescent="0.2">
      <c r="A2200" t="s">
        <v>3593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1</v>
      </c>
      <c r="H2200">
        <v>0</v>
      </c>
      <c r="I2200">
        <v>0</v>
      </c>
      <c r="J2200">
        <f>SUM(B2200:I2200)</f>
        <v>1</v>
      </c>
      <c r="K2200">
        <f>SUM(B2200:E2200)/4</f>
        <v>0</v>
      </c>
      <c r="L2200">
        <f>SUM(F2200:I2200)/4</f>
        <v>0.25</v>
      </c>
      <c r="M2200" t="s">
        <v>17</v>
      </c>
      <c r="N2200" t="s">
        <v>18</v>
      </c>
      <c r="O2200" t="s">
        <v>3308</v>
      </c>
      <c r="P2200" t="s">
        <v>3317</v>
      </c>
      <c r="Q2200" t="s">
        <v>3354</v>
      </c>
      <c r="R2200" t="s">
        <v>3589</v>
      </c>
      <c r="S2200" t="s">
        <v>3594</v>
      </c>
    </row>
    <row r="2201" spans="1:19" x14ac:dyDescent="0.2">
      <c r="A2201" t="s">
        <v>982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1</v>
      </c>
      <c r="H2201">
        <v>0</v>
      </c>
      <c r="I2201">
        <v>0</v>
      </c>
      <c r="J2201">
        <f>SUM(B2201:I2201)</f>
        <v>1</v>
      </c>
      <c r="K2201">
        <f>SUM(B2201:E2201)/4</f>
        <v>0</v>
      </c>
      <c r="L2201">
        <f>SUM(F2201:I2201)/4</f>
        <v>0.25</v>
      </c>
      <c r="M2201" t="s">
        <v>17</v>
      </c>
      <c r="N2201" t="s">
        <v>18</v>
      </c>
      <c r="O2201" t="s">
        <v>632</v>
      </c>
      <c r="P2201" t="s">
        <v>855</v>
      </c>
      <c r="Q2201" t="s">
        <v>856</v>
      </c>
      <c r="R2201" t="s">
        <v>983</v>
      </c>
      <c r="S2201" t="s">
        <v>984</v>
      </c>
    </row>
    <row r="2202" spans="1:19" x14ac:dyDescent="0.2">
      <c r="A2202" t="s">
        <v>5250</v>
      </c>
      <c r="B2202">
        <v>0</v>
      </c>
      <c r="C2202">
        <v>0</v>
      </c>
      <c r="D2202">
        <v>1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f>SUM(B2202:I2202)</f>
        <v>1</v>
      </c>
      <c r="K2202">
        <f>SUM(B2202:E2202)/4</f>
        <v>0.25</v>
      </c>
      <c r="L2202">
        <f>SUM(F2202:I2202)/4</f>
        <v>0</v>
      </c>
      <c r="M2202" t="s">
        <v>17</v>
      </c>
      <c r="N2202" t="s">
        <v>18</v>
      </c>
      <c r="O2202" t="s">
        <v>3308</v>
      </c>
      <c r="P2202" t="s">
        <v>5179</v>
      </c>
      <c r="Q2202" t="s">
        <v>5209</v>
      </c>
      <c r="R2202" t="s">
        <v>5251</v>
      </c>
      <c r="S2202" t="s">
        <v>5252</v>
      </c>
    </row>
    <row r="2203" spans="1:19" x14ac:dyDescent="0.2">
      <c r="A2203" t="s">
        <v>3626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1</v>
      </c>
      <c r="I2203">
        <v>0</v>
      </c>
      <c r="J2203">
        <f>SUM(B2203:I2203)</f>
        <v>1</v>
      </c>
      <c r="K2203">
        <f>SUM(B2203:E2203)/4</f>
        <v>0</v>
      </c>
      <c r="L2203">
        <f>SUM(F2203:I2203)/4</f>
        <v>0.25</v>
      </c>
      <c r="M2203" t="s">
        <v>17</v>
      </c>
      <c r="N2203" t="s">
        <v>18</v>
      </c>
      <c r="O2203" t="s">
        <v>3308</v>
      </c>
      <c r="P2203" t="s">
        <v>3317</v>
      </c>
      <c r="Q2203" t="s">
        <v>3354</v>
      </c>
      <c r="R2203" t="s">
        <v>3612</v>
      </c>
      <c r="S2203" t="s">
        <v>3627</v>
      </c>
    </row>
    <row r="2204" spans="1:19" x14ac:dyDescent="0.2">
      <c r="A2204" t="s">
        <v>6212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1</v>
      </c>
      <c r="J2204">
        <f>SUM(B2204:I2204)</f>
        <v>1</v>
      </c>
      <c r="K2204">
        <f>SUM(B2204:E2204)/4</f>
        <v>0</v>
      </c>
      <c r="L2204">
        <f>SUM(F2204:I2204)/4</f>
        <v>0.25</v>
      </c>
      <c r="M2204" t="s">
        <v>17</v>
      </c>
      <c r="N2204" t="s">
        <v>18</v>
      </c>
      <c r="O2204" t="s">
        <v>6181</v>
      </c>
      <c r="P2204" t="s">
        <v>6208</v>
      </c>
      <c r="Q2204" t="s">
        <v>6209</v>
      </c>
      <c r="R2204" t="s">
        <v>6210</v>
      </c>
      <c r="S2204" t="s">
        <v>6213</v>
      </c>
    </row>
    <row r="2205" spans="1:19" x14ac:dyDescent="0.2">
      <c r="A2205" t="s">
        <v>1862</v>
      </c>
      <c r="B2205">
        <v>1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f>SUM(B2205:I2205)</f>
        <v>1</v>
      </c>
      <c r="K2205">
        <f>SUM(B2205:E2205)/4</f>
        <v>0.25</v>
      </c>
      <c r="L2205">
        <f>SUM(F2205:I2205)/4</f>
        <v>0</v>
      </c>
      <c r="M2205" t="s">
        <v>17</v>
      </c>
      <c r="N2205" t="s">
        <v>18</v>
      </c>
      <c r="O2205" t="s">
        <v>1541</v>
      </c>
      <c r="P2205" t="s">
        <v>1542</v>
      </c>
      <c r="Q2205" t="s">
        <v>1840</v>
      </c>
      <c r="R2205" t="s">
        <v>1844</v>
      </c>
      <c r="S2205" t="s">
        <v>1863</v>
      </c>
    </row>
    <row r="2206" spans="1:19" x14ac:dyDescent="0.2">
      <c r="A2206" t="s">
        <v>5065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1</v>
      </c>
      <c r="H2206">
        <v>0</v>
      </c>
      <c r="I2206">
        <v>0</v>
      </c>
      <c r="J2206">
        <f>SUM(B2206:I2206)</f>
        <v>1</v>
      </c>
      <c r="K2206">
        <f>SUM(B2206:E2206)/4</f>
        <v>0</v>
      </c>
      <c r="L2206">
        <f>SUM(F2206:I2206)/4</f>
        <v>0.25</v>
      </c>
      <c r="M2206" t="s">
        <v>17</v>
      </c>
      <c r="N2206" t="s">
        <v>18</v>
      </c>
      <c r="O2206" t="s">
        <v>3308</v>
      </c>
      <c r="P2206" t="s">
        <v>4827</v>
      </c>
      <c r="Q2206" t="s">
        <v>5036</v>
      </c>
      <c r="R2206" t="s">
        <v>5059</v>
      </c>
      <c r="S2206" t="s">
        <v>5066</v>
      </c>
    </row>
    <row r="2207" spans="1:19" x14ac:dyDescent="0.2">
      <c r="A2207" t="s">
        <v>431</v>
      </c>
      <c r="B2207">
        <v>0</v>
      </c>
      <c r="C2207">
        <v>0</v>
      </c>
      <c r="D2207">
        <v>0</v>
      </c>
      <c r="E2207">
        <v>0</v>
      </c>
      <c r="F2207">
        <v>1</v>
      </c>
      <c r="G2207">
        <v>0</v>
      </c>
      <c r="H2207">
        <v>0</v>
      </c>
      <c r="I2207">
        <v>0</v>
      </c>
      <c r="J2207">
        <f>SUM(B2207:I2207)</f>
        <v>1</v>
      </c>
      <c r="K2207">
        <f>SUM(B2207:E2207)/4</f>
        <v>0</v>
      </c>
      <c r="L2207">
        <f>SUM(F2207:I2207)/4</f>
        <v>0.25</v>
      </c>
      <c r="M2207" t="s">
        <v>17</v>
      </c>
      <c r="N2207" t="s">
        <v>18</v>
      </c>
      <c r="O2207" t="s">
        <v>113</v>
      </c>
      <c r="P2207" t="s">
        <v>139</v>
      </c>
      <c r="Q2207" t="s">
        <v>432</v>
      </c>
      <c r="R2207" t="s">
        <v>433</v>
      </c>
      <c r="S2207" t="s">
        <v>434</v>
      </c>
    </row>
    <row r="2208" spans="1:19" x14ac:dyDescent="0.2">
      <c r="A2208" t="s">
        <v>2147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1</v>
      </c>
      <c r="H2208">
        <v>0</v>
      </c>
      <c r="I2208">
        <v>0</v>
      </c>
      <c r="J2208">
        <f>SUM(B2208:I2208)</f>
        <v>1</v>
      </c>
      <c r="K2208">
        <f>SUM(B2208:E2208)/4</f>
        <v>0</v>
      </c>
      <c r="L2208">
        <f>SUM(F2208:I2208)/4</f>
        <v>0.25</v>
      </c>
      <c r="M2208" t="s">
        <v>17</v>
      </c>
      <c r="N2208" t="s">
        <v>18</v>
      </c>
      <c r="O2208" t="s">
        <v>2027</v>
      </c>
      <c r="P2208" t="s">
        <v>2028</v>
      </c>
      <c r="Q2208" t="s">
        <v>2029</v>
      </c>
      <c r="R2208" t="s">
        <v>2039</v>
      </c>
      <c r="S2208" t="s">
        <v>2148</v>
      </c>
    </row>
    <row r="2209" spans="1:19" x14ac:dyDescent="0.2">
      <c r="A2209" t="s">
        <v>1400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1</v>
      </c>
      <c r="I2209">
        <v>0</v>
      </c>
      <c r="J2209">
        <f>SUM(B2209:I2209)</f>
        <v>1</v>
      </c>
      <c r="K2209">
        <f>SUM(B2209:E2209)/4</f>
        <v>0</v>
      </c>
      <c r="L2209">
        <f>SUM(F2209:I2209)/4</f>
        <v>0.25</v>
      </c>
      <c r="M2209" t="s">
        <v>17</v>
      </c>
      <c r="N2209" t="s">
        <v>18</v>
      </c>
      <c r="O2209" t="s">
        <v>1386</v>
      </c>
      <c r="P2209" t="s">
        <v>1387</v>
      </c>
      <c r="Q2209" t="s">
        <v>1392</v>
      </c>
      <c r="R2209" t="s">
        <v>1398</v>
      </c>
      <c r="S2209" t="s">
        <v>1401</v>
      </c>
    </row>
    <row r="2210" spans="1:19" x14ac:dyDescent="0.2">
      <c r="A2210" t="s">
        <v>3520</v>
      </c>
      <c r="B2210">
        <v>0</v>
      </c>
      <c r="C2210">
        <v>0</v>
      </c>
      <c r="D2210">
        <v>0</v>
      </c>
      <c r="E2210">
        <v>0</v>
      </c>
      <c r="F2210">
        <v>1</v>
      </c>
      <c r="G2210">
        <v>0</v>
      </c>
      <c r="H2210">
        <v>0</v>
      </c>
      <c r="I2210">
        <v>0</v>
      </c>
      <c r="J2210">
        <f>SUM(B2210:I2210)</f>
        <v>1</v>
      </c>
      <c r="K2210">
        <f>SUM(B2210:E2210)/4</f>
        <v>0</v>
      </c>
      <c r="L2210">
        <f>SUM(F2210:I2210)/4</f>
        <v>0.25</v>
      </c>
      <c r="M2210" t="s">
        <v>17</v>
      </c>
      <c r="N2210" t="s">
        <v>18</v>
      </c>
      <c r="O2210" t="s">
        <v>3308</v>
      </c>
      <c r="P2210" t="s">
        <v>3317</v>
      </c>
      <c r="Q2210" t="s">
        <v>3354</v>
      </c>
      <c r="R2210" t="s">
        <v>3516</v>
      </c>
      <c r="S2210" t="s">
        <v>3521</v>
      </c>
    </row>
    <row r="2211" spans="1:19" x14ac:dyDescent="0.2">
      <c r="A2211" t="s">
        <v>5459</v>
      </c>
      <c r="B2211">
        <v>0</v>
      </c>
      <c r="C2211">
        <v>1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f>SUM(B2211:I2211)</f>
        <v>1</v>
      </c>
      <c r="K2211">
        <f>SUM(B2211:E2211)/4</f>
        <v>0.25</v>
      </c>
      <c r="L2211">
        <f>SUM(F2211:I2211)/4</f>
        <v>0</v>
      </c>
      <c r="M2211" t="s">
        <v>17</v>
      </c>
      <c r="N2211" t="s">
        <v>18</v>
      </c>
      <c r="O2211" t="s">
        <v>3308</v>
      </c>
      <c r="P2211" t="s">
        <v>5179</v>
      </c>
      <c r="Q2211" t="s">
        <v>5388</v>
      </c>
      <c r="R2211" t="s">
        <v>5441</v>
      </c>
      <c r="S2211" t="s">
        <v>5460</v>
      </c>
    </row>
    <row r="2212" spans="1:19" x14ac:dyDescent="0.2">
      <c r="A2212" t="s">
        <v>1526</v>
      </c>
      <c r="B2212">
        <v>0</v>
      </c>
      <c r="C2212">
        <v>0</v>
      </c>
      <c r="D2212">
        <v>0</v>
      </c>
      <c r="E2212">
        <v>1</v>
      </c>
      <c r="F2212">
        <v>0</v>
      </c>
      <c r="G2212">
        <v>0</v>
      </c>
      <c r="H2212">
        <v>0</v>
      </c>
      <c r="I2212">
        <v>0</v>
      </c>
      <c r="J2212">
        <f>SUM(B2212:I2212)</f>
        <v>1</v>
      </c>
      <c r="K2212">
        <f>SUM(B2212:E2212)/4</f>
        <v>0.25</v>
      </c>
      <c r="L2212">
        <f>SUM(F2212:I2212)/4</f>
        <v>0</v>
      </c>
      <c r="M2212" t="s">
        <v>17</v>
      </c>
      <c r="N2212" t="s">
        <v>18</v>
      </c>
      <c r="O2212" t="s">
        <v>1422</v>
      </c>
      <c r="P2212" t="s">
        <v>1527</v>
      </c>
      <c r="Q2212" t="s">
        <v>1528</v>
      </c>
      <c r="R2212" t="s">
        <v>1529</v>
      </c>
      <c r="S2212" t="s">
        <v>1530</v>
      </c>
    </row>
    <row r="2213" spans="1:19" x14ac:dyDescent="0.2">
      <c r="A2213" t="s">
        <v>4797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1</v>
      </c>
      <c r="H2213">
        <v>0</v>
      </c>
      <c r="I2213">
        <v>0</v>
      </c>
      <c r="J2213">
        <f>SUM(B2213:I2213)</f>
        <v>1</v>
      </c>
      <c r="K2213">
        <f>SUM(B2213:E2213)/4</f>
        <v>0</v>
      </c>
      <c r="L2213">
        <f>SUM(F2213:I2213)/4</f>
        <v>0.25</v>
      </c>
      <c r="M2213" t="s">
        <v>17</v>
      </c>
      <c r="N2213" t="s">
        <v>18</v>
      </c>
      <c r="O2213" t="s">
        <v>3308</v>
      </c>
      <c r="P2213" t="s">
        <v>4382</v>
      </c>
      <c r="Q2213" t="s">
        <v>4776</v>
      </c>
      <c r="R2213" t="s">
        <v>4789</v>
      </c>
      <c r="S2213" t="s">
        <v>4798</v>
      </c>
    </row>
    <row r="2214" spans="1:19" x14ac:dyDescent="0.2">
      <c r="A2214" t="s">
        <v>3875</v>
      </c>
      <c r="B2214">
        <v>0</v>
      </c>
      <c r="C2214">
        <v>1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f>SUM(B2214:I2214)</f>
        <v>1</v>
      </c>
      <c r="K2214">
        <f>SUM(B2214:E2214)/4</f>
        <v>0.25</v>
      </c>
      <c r="L2214">
        <f>SUM(F2214:I2214)/4</f>
        <v>0</v>
      </c>
      <c r="M2214" t="s">
        <v>17</v>
      </c>
      <c r="N2214" t="s">
        <v>18</v>
      </c>
      <c r="O2214" t="s">
        <v>3308</v>
      </c>
      <c r="P2214" t="s">
        <v>3317</v>
      </c>
      <c r="Q2214" t="s">
        <v>3776</v>
      </c>
      <c r="R2214" t="s">
        <v>3777</v>
      </c>
      <c r="S2214" t="s">
        <v>3876</v>
      </c>
    </row>
    <row r="2215" spans="1:19" x14ac:dyDescent="0.2">
      <c r="A2215" t="s">
        <v>2420</v>
      </c>
      <c r="B2215">
        <v>1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f>SUM(B2215:I2215)</f>
        <v>1</v>
      </c>
      <c r="K2215">
        <f>SUM(B2215:E2215)/4</f>
        <v>0.25</v>
      </c>
      <c r="L2215">
        <f>SUM(F2215:I2215)/4</f>
        <v>0</v>
      </c>
      <c r="M2215" t="s">
        <v>17</v>
      </c>
      <c r="N2215" t="s">
        <v>18</v>
      </c>
      <c r="O2215" t="s">
        <v>2027</v>
      </c>
      <c r="P2215" t="s">
        <v>2028</v>
      </c>
      <c r="Q2215" t="s">
        <v>2370</v>
      </c>
      <c r="R2215" t="s">
        <v>2394</v>
      </c>
      <c r="S2215" t="s">
        <v>2421</v>
      </c>
    </row>
    <row r="2216" spans="1:19" x14ac:dyDescent="0.2">
      <c r="A2216" t="s">
        <v>6057</v>
      </c>
      <c r="B2216">
        <v>0</v>
      </c>
      <c r="C2216">
        <v>0</v>
      </c>
      <c r="D2216">
        <v>1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f>SUM(B2216:I2216)</f>
        <v>1</v>
      </c>
      <c r="K2216">
        <f>SUM(B2216:E2216)/4</f>
        <v>0.25</v>
      </c>
      <c r="L2216">
        <f>SUM(F2216:I2216)/4</f>
        <v>0</v>
      </c>
      <c r="M2216" t="s">
        <v>17</v>
      </c>
      <c r="N2216" t="s">
        <v>18</v>
      </c>
      <c r="O2216" t="s">
        <v>3308</v>
      </c>
      <c r="P2216" t="s">
        <v>5179</v>
      </c>
      <c r="Q2216" t="s">
        <v>6038</v>
      </c>
      <c r="R2216" t="s">
        <v>6039</v>
      </c>
      <c r="S2216" t="s">
        <v>6058</v>
      </c>
    </row>
    <row r="2217" spans="1:19" x14ac:dyDescent="0.2">
      <c r="A2217" t="s">
        <v>4155</v>
      </c>
      <c r="B2217">
        <v>0</v>
      </c>
      <c r="C2217">
        <v>0</v>
      </c>
      <c r="D2217">
        <v>1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f>SUM(B2217:I2217)</f>
        <v>1</v>
      </c>
      <c r="K2217">
        <f>SUM(B2217:E2217)/4</f>
        <v>0.25</v>
      </c>
      <c r="L2217">
        <f>SUM(F2217:I2217)/4</f>
        <v>0</v>
      </c>
      <c r="M2217" t="s">
        <v>17</v>
      </c>
      <c r="N2217" t="s">
        <v>18</v>
      </c>
      <c r="O2217" t="s">
        <v>3308</v>
      </c>
      <c r="P2217" t="s">
        <v>3317</v>
      </c>
      <c r="Q2217" t="s">
        <v>4067</v>
      </c>
      <c r="R2217" t="s">
        <v>4143</v>
      </c>
      <c r="S2217" t="s">
        <v>4156</v>
      </c>
    </row>
    <row r="2218" spans="1:19" x14ac:dyDescent="0.2">
      <c r="A2218" t="s">
        <v>1472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1</v>
      </c>
      <c r="H2218">
        <v>0</v>
      </c>
      <c r="I2218">
        <v>0</v>
      </c>
      <c r="J2218">
        <f>SUM(B2218:I2218)</f>
        <v>1</v>
      </c>
      <c r="K2218">
        <f>SUM(B2218:E2218)/4</f>
        <v>0</v>
      </c>
      <c r="L2218">
        <f>SUM(F2218:I2218)/4</f>
        <v>0.25</v>
      </c>
      <c r="M2218" t="s">
        <v>17</v>
      </c>
      <c r="N2218" t="s">
        <v>18</v>
      </c>
      <c r="O2218" t="s">
        <v>1422</v>
      </c>
      <c r="P2218" t="s">
        <v>1468</v>
      </c>
      <c r="Q2218" t="s">
        <v>1469</v>
      </c>
      <c r="R2218" t="s">
        <v>1473</v>
      </c>
      <c r="S2218" t="s">
        <v>1474</v>
      </c>
    </row>
    <row r="2219" spans="1:19" x14ac:dyDescent="0.2">
      <c r="A2219" t="s">
        <v>5312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1</v>
      </c>
      <c r="H2219">
        <v>0</v>
      </c>
      <c r="I2219">
        <v>0</v>
      </c>
      <c r="J2219">
        <f>SUM(B2219:I2219)</f>
        <v>1</v>
      </c>
      <c r="K2219">
        <f>SUM(B2219:E2219)/4</f>
        <v>0</v>
      </c>
      <c r="L2219">
        <f>SUM(F2219:I2219)/4</f>
        <v>0.25</v>
      </c>
      <c r="M2219" t="s">
        <v>17</v>
      </c>
      <c r="N2219" t="s">
        <v>18</v>
      </c>
      <c r="O2219" t="s">
        <v>3308</v>
      </c>
      <c r="P2219" t="s">
        <v>5179</v>
      </c>
      <c r="Q2219" t="s">
        <v>5305</v>
      </c>
      <c r="R2219" t="s">
        <v>5313</v>
      </c>
      <c r="S2219" t="s">
        <v>5314</v>
      </c>
    </row>
    <row r="2220" spans="1:19" x14ac:dyDescent="0.2">
      <c r="A2220" t="s">
        <v>2157</v>
      </c>
      <c r="B2220">
        <v>0</v>
      </c>
      <c r="C2220">
        <v>0</v>
      </c>
      <c r="D2220">
        <v>1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f>SUM(B2220:I2220)</f>
        <v>1</v>
      </c>
      <c r="K2220">
        <f>SUM(B2220:E2220)/4</f>
        <v>0.25</v>
      </c>
      <c r="L2220">
        <f>SUM(F2220:I2220)/4</f>
        <v>0</v>
      </c>
      <c r="M2220" t="s">
        <v>17</v>
      </c>
      <c r="N2220" t="s">
        <v>18</v>
      </c>
      <c r="O2220" t="s">
        <v>2027</v>
      </c>
      <c r="P2220" t="s">
        <v>2028</v>
      </c>
      <c r="Q2220" t="s">
        <v>2029</v>
      </c>
      <c r="R2220" t="s">
        <v>2039</v>
      </c>
      <c r="S2220" t="s">
        <v>2158</v>
      </c>
    </row>
    <row r="2221" spans="1:19" x14ac:dyDescent="0.2">
      <c r="A2221" t="s">
        <v>2759</v>
      </c>
      <c r="B2221">
        <v>1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f>SUM(B2221:I2221)</f>
        <v>1</v>
      </c>
      <c r="K2221">
        <f>SUM(B2221:E2221)/4</f>
        <v>0.25</v>
      </c>
      <c r="L2221">
        <f>SUM(F2221:I2221)/4</f>
        <v>0</v>
      </c>
      <c r="M2221" t="s">
        <v>17</v>
      </c>
      <c r="N2221" t="s">
        <v>18</v>
      </c>
      <c r="O2221" t="s">
        <v>2027</v>
      </c>
      <c r="P2221" t="s">
        <v>2438</v>
      </c>
      <c r="Q2221" t="s">
        <v>2439</v>
      </c>
      <c r="R2221" t="s">
        <v>2707</v>
      </c>
      <c r="S2221" t="s">
        <v>2760</v>
      </c>
    </row>
    <row r="2222" spans="1:19" x14ac:dyDescent="0.2">
      <c r="A2222" t="s">
        <v>5766</v>
      </c>
      <c r="B2222">
        <v>0</v>
      </c>
      <c r="C2222">
        <v>0</v>
      </c>
      <c r="D2222">
        <v>0</v>
      </c>
      <c r="E2222">
        <v>0</v>
      </c>
      <c r="F2222">
        <v>1</v>
      </c>
      <c r="G2222">
        <v>0</v>
      </c>
      <c r="H2222">
        <v>0</v>
      </c>
      <c r="I2222">
        <v>0</v>
      </c>
      <c r="J2222">
        <f>SUM(B2222:I2222)</f>
        <v>1</v>
      </c>
      <c r="K2222">
        <f>SUM(B2222:E2222)/4</f>
        <v>0</v>
      </c>
      <c r="L2222">
        <f>SUM(F2222:I2222)/4</f>
        <v>0.25</v>
      </c>
      <c r="M2222" t="s">
        <v>17</v>
      </c>
      <c r="N2222" t="s">
        <v>18</v>
      </c>
      <c r="O2222" t="s">
        <v>3308</v>
      </c>
      <c r="P2222" t="s">
        <v>5179</v>
      </c>
      <c r="Q2222" t="s">
        <v>5752</v>
      </c>
      <c r="R2222" t="s">
        <v>5756</v>
      </c>
      <c r="S2222" t="s">
        <v>5767</v>
      </c>
    </row>
    <row r="2223" spans="1:19" x14ac:dyDescent="0.2">
      <c r="A2223" t="s">
        <v>2761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1</v>
      </c>
      <c r="H2223">
        <v>0</v>
      </c>
      <c r="I2223">
        <v>0</v>
      </c>
      <c r="J2223">
        <f>SUM(B2223:I2223)</f>
        <v>1</v>
      </c>
      <c r="K2223">
        <f>SUM(B2223:E2223)/4</f>
        <v>0</v>
      </c>
      <c r="L2223">
        <f>SUM(F2223:I2223)/4</f>
        <v>0.25</v>
      </c>
      <c r="M2223" t="s">
        <v>17</v>
      </c>
      <c r="N2223" t="s">
        <v>18</v>
      </c>
      <c r="O2223" t="s">
        <v>2027</v>
      </c>
      <c r="P2223" t="s">
        <v>2438</v>
      </c>
      <c r="Q2223" t="s">
        <v>2439</v>
      </c>
      <c r="R2223" t="s">
        <v>2707</v>
      </c>
      <c r="S2223" t="s">
        <v>2762</v>
      </c>
    </row>
    <row r="2224" spans="1:19" x14ac:dyDescent="0.2">
      <c r="A2224" t="s">
        <v>4335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1</v>
      </c>
      <c r="H2224">
        <v>0</v>
      </c>
      <c r="I2224">
        <v>0</v>
      </c>
      <c r="J2224">
        <f>SUM(B2224:I2224)</f>
        <v>1</v>
      </c>
      <c r="K2224">
        <f>SUM(B2224:E2224)/4</f>
        <v>0</v>
      </c>
      <c r="L2224">
        <f>SUM(F2224:I2224)/4</f>
        <v>0.25</v>
      </c>
      <c r="M2224" t="s">
        <v>17</v>
      </c>
      <c r="N2224" t="s">
        <v>18</v>
      </c>
      <c r="O2224" t="s">
        <v>3308</v>
      </c>
      <c r="P2224" t="s">
        <v>3317</v>
      </c>
      <c r="Q2224" t="s">
        <v>4289</v>
      </c>
      <c r="R2224" t="s">
        <v>4321</v>
      </c>
      <c r="S2224" t="s">
        <v>4336</v>
      </c>
    </row>
    <row r="2225" spans="1:19" x14ac:dyDescent="0.2">
      <c r="A2225" t="s">
        <v>1402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1</v>
      </c>
      <c r="J2225">
        <f>SUM(B2225:I2225)</f>
        <v>1</v>
      </c>
      <c r="K2225">
        <f>SUM(B2225:E2225)/4</f>
        <v>0</v>
      </c>
      <c r="L2225">
        <f>SUM(F2225:I2225)/4</f>
        <v>0.25</v>
      </c>
      <c r="M2225" t="s">
        <v>17</v>
      </c>
      <c r="N2225" t="s">
        <v>18</v>
      </c>
      <c r="O2225" t="s">
        <v>1386</v>
      </c>
      <c r="P2225" t="s">
        <v>1387</v>
      </c>
      <c r="Q2225" t="s">
        <v>1392</v>
      </c>
      <c r="R2225" t="s">
        <v>1398</v>
      </c>
      <c r="S2225" t="s">
        <v>1403</v>
      </c>
    </row>
    <row r="2226" spans="1:19" x14ac:dyDescent="0.2">
      <c r="A2226" t="s">
        <v>590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1</v>
      </c>
      <c r="I2226">
        <v>0</v>
      </c>
      <c r="J2226">
        <f>SUM(B2226:I2226)</f>
        <v>1</v>
      </c>
      <c r="K2226">
        <f>SUM(B2226:E2226)/4</f>
        <v>0</v>
      </c>
      <c r="L2226">
        <f>SUM(F2226:I2226)/4</f>
        <v>0.25</v>
      </c>
      <c r="M2226" t="s">
        <v>17</v>
      </c>
      <c r="N2226" t="s">
        <v>18</v>
      </c>
      <c r="O2226" t="s">
        <v>113</v>
      </c>
      <c r="P2226" t="s">
        <v>582</v>
      </c>
      <c r="Q2226" t="s">
        <v>587</v>
      </c>
      <c r="R2226" t="s">
        <v>591</v>
      </c>
      <c r="S2226" t="s">
        <v>592</v>
      </c>
    </row>
    <row r="2227" spans="1:19" x14ac:dyDescent="0.2">
      <c r="A2227" t="s">
        <v>4989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1</v>
      </c>
      <c r="J2227">
        <f>SUM(B2227:I2227)</f>
        <v>1</v>
      </c>
      <c r="K2227">
        <f>SUM(B2227:E2227)/4</f>
        <v>0</v>
      </c>
      <c r="L2227">
        <f>SUM(F2227:I2227)/4</f>
        <v>0.25</v>
      </c>
      <c r="M2227" t="s">
        <v>17</v>
      </c>
      <c r="N2227" t="s">
        <v>18</v>
      </c>
      <c r="O2227" t="s">
        <v>3308</v>
      </c>
      <c r="P2227" t="s">
        <v>4827</v>
      </c>
      <c r="Q2227" t="s">
        <v>4930</v>
      </c>
      <c r="R2227" t="s">
        <v>4957</v>
      </c>
      <c r="S2227" t="s">
        <v>4990</v>
      </c>
    </row>
    <row r="2228" spans="1:19" x14ac:dyDescent="0.2">
      <c r="A2228" t="s">
        <v>2163</v>
      </c>
      <c r="B2228">
        <v>0</v>
      </c>
      <c r="C2228">
        <v>0</v>
      </c>
      <c r="D2228">
        <v>0</v>
      </c>
      <c r="E2228">
        <v>0</v>
      </c>
      <c r="F2228">
        <v>1</v>
      </c>
      <c r="G2228">
        <v>0</v>
      </c>
      <c r="H2228">
        <v>0</v>
      </c>
      <c r="I2228">
        <v>0</v>
      </c>
      <c r="J2228">
        <f>SUM(B2228:I2228)</f>
        <v>1</v>
      </c>
      <c r="K2228">
        <f>SUM(B2228:E2228)/4</f>
        <v>0</v>
      </c>
      <c r="L2228">
        <f>SUM(F2228:I2228)/4</f>
        <v>0.25</v>
      </c>
      <c r="M2228" t="s">
        <v>17</v>
      </c>
      <c r="N2228" t="s">
        <v>18</v>
      </c>
      <c r="O2228" t="s">
        <v>2027</v>
      </c>
      <c r="P2228" t="s">
        <v>2028</v>
      </c>
      <c r="Q2228" t="s">
        <v>2029</v>
      </c>
      <c r="R2228" t="s">
        <v>2039</v>
      </c>
      <c r="S2228" t="s">
        <v>2164</v>
      </c>
    </row>
    <row r="2229" spans="1:19" x14ac:dyDescent="0.2">
      <c r="A2229" t="s">
        <v>2496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1</v>
      </c>
      <c r="H2229">
        <v>0</v>
      </c>
      <c r="I2229">
        <v>0</v>
      </c>
      <c r="J2229">
        <f>SUM(B2229:I2229)</f>
        <v>1</v>
      </c>
      <c r="K2229">
        <f>SUM(B2229:E2229)/4</f>
        <v>0</v>
      </c>
      <c r="L2229">
        <f>SUM(F2229:I2229)/4</f>
        <v>0.25</v>
      </c>
      <c r="M2229" t="s">
        <v>17</v>
      </c>
      <c r="N2229" t="s">
        <v>18</v>
      </c>
      <c r="O2229" t="s">
        <v>2027</v>
      </c>
      <c r="P2229" t="s">
        <v>2438</v>
      </c>
      <c r="Q2229" t="s">
        <v>2439</v>
      </c>
      <c r="R2229" t="s">
        <v>2452</v>
      </c>
      <c r="S2229" t="s">
        <v>2497</v>
      </c>
    </row>
    <row r="2230" spans="1:19" x14ac:dyDescent="0.2">
      <c r="A2230" t="s">
        <v>5747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1</v>
      </c>
      <c r="J2230">
        <f>SUM(B2230:I2230)</f>
        <v>1</v>
      </c>
      <c r="K2230">
        <f>SUM(B2230:E2230)/4</f>
        <v>0</v>
      </c>
      <c r="L2230">
        <f>SUM(F2230:I2230)/4</f>
        <v>0.25</v>
      </c>
      <c r="M2230" t="s">
        <v>17</v>
      </c>
      <c r="N2230" t="s">
        <v>18</v>
      </c>
      <c r="O2230" t="s">
        <v>3308</v>
      </c>
      <c r="P2230" t="s">
        <v>5179</v>
      </c>
      <c r="Q2230" t="s">
        <v>5734</v>
      </c>
      <c r="R2230" t="s">
        <v>5735</v>
      </c>
      <c r="S2230" t="s">
        <v>5748</v>
      </c>
    </row>
    <row r="2231" spans="1:19" x14ac:dyDescent="0.2">
      <c r="A2231" t="s">
        <v>1361</v>
      </c>
      <c r="B2231">
        <v>0</v>
      </c>
      <c r="C2231">
        <v>0</v>
      </c>
      <c r="D2231">
        <v>0</v>
      </c>
      <c r="E2231">
        <v>1</v>
      </c>
      <c r="F2231">
        <v>0</v>
      </c>
      <c r="G2231">
        <v>0</v>
      </c>
      <c r="H2231">
        <v>0</v>
      </c>
      <c r="I2231">
        <v>0</v>
      </c>
      <c r="J2231">
        <f>SUM(B2231:I2231)</f>
        <v>1</v>
      </c>
      <c r="K2231">
        <f>SUM(B2231:E2231)/4</f>
        <v>0.25</v>
      </c>
      <c r="L2231">
        <f>SUM(F2231:I2231)/4</f>
        <v>0</v>
      </c>
      <c r="M2231" t="s">
        <v>17</v>
      </c>
      <c r="N2231" t="s">
        <v>18</v>
      </c>
      <c r="O2231" t="s">
        <v>632</v>
      </c>
      <c r="P2231" t="s">
        <v>1342</v>
      </c>
      <c r="Q2231" t="s">
        <v>1343</v>
      </c>
      <c r="R2231" t="s">
        <v>1347</v>
      </c>
      <c r="S2231" t="s">
        <v>1362</v>
      </c>
    </row>
    <row r="2232" spans="1:19" x14ac:dyDescent="0.2">
      <c r="A2232" t="s">
        <v>1731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1</v>
      </c>
      <c r="H2232">
        <v>0</v>
      </c>
      <c r="I2232">
        <v>0</v>
      </c>
      <c r="J2232">
        <f>SUM(B2232:I2232)</f>
        <v>1</v>
      </c>
      <c r="K2232">
        <f>SUM(B2232:E2232)/4</f>
        <v>0</v>
      </c>
      <c r="L2232">
        <f>SUM(F2232:I2232)/4</f>
        <v>0.25</v>
      </c>
      <c r="M2232" t="s">
        <v>17</v>
      </c>
      <c r="N2232" t="s">
        <v>18</v>
      </c>
      <c r="O2232" t="s">
        <v>1541</v>
      </c>
      <c r="P2232" t="s">
        <v>1542</v>
      </c>
      <c r="Q2232" t="s">
        <v>1710</v>
      </c>
      <c r="R2232" t="s">
        <v>1711</v>
      </c>
      <c r="S2232" t="s">
        <v>1732</v>
      </c>
    </row>
    <row r="2233" spans="1:19" x14ac:dyDescent="0.2">
      <c r="A2233" t="s">
        <v>3889</v>
      </c>
      <c r="B2233">
        <v>0</v>
      </c>
      <c r="C2233">
        <v>0</v>
      </c>
      <c r="D2233">
        <v>0</v>
      </c>
      <c r="E2233">
        <v>1</v>
      </c>
      <c r="F2233">
        <v>0</v>
      </c>
      <c r="G2233">
        <v>0</v>
      </c>
      <c r="H2233">
        <v>0</v>
      </c>
      <c r="I2233">
        <v>0</v>
      </c>
      <c r="J2233">
        <f>SUM(B2233:I2233)</f>
        <v>1</v>
      </c>
      <c r="K2233">
        <f>SUM(B2233:E2233)/4</f>
        <v>0.25</v>
      </c>
      <c r="L2233">
        <f>SUM(F2233:I2233)/4</f>
        <v>0</v>
      </c>
      <c r="M2233" t="s">
        <v>17</v>
      </c>
      <c r="N2233" t="s">
        <v>18</v>
      </c>
      <c r="O2233" t="s">
        <v>3308</v>
      </c>
      <c r="P2233" t="s">
        <v>3317</v>
      </c>
      <c r="Q2233" t="s">
        <v>3776</v>
      </c>
      <c r="R2233" t="s">
        <v>3777</v>
      </c>
      <c r="S2233" t="s">
        <v>3890</v>
      </c>
    </row>
    <row r="2234" spans="1:19" x14ac:dyDescent="0.2">
      <c r="A2234" t="s">
        <v>2167</v>
      </c>
      <c r="B2234">
        <v>1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f>SUM(B2234:I2234)</f>
        <v>1</v>
      </c>
      <c r="K2234">
        <f>SUM(B2234:E2234)/4</f>
        <v>0.25</v>
      </c>
      <c r="L2234">
        <f>SUM(F2234:I2234)/4</f>
        <v>0</v>
      </c>
      <c r="M2234" t="s">
        <v>17</v>
      </c>
      <c r="N2234" t="s">
        <v>18</v>
      </c>
      <c r="O2234" t="s">
        <v>2027</v>
      </c>
      <c r="P2234" t="s">
        <v>2028</v>
      </c>
      <c r="Q2234" t="s">
        <v>2029</v>
      </c>
      <c r="R2234" t="s">
        <v>2039</v>
      </c>
      <c r="S2234" t="s">
        <v>2168</v>
      </c>
    </row>
    <row r="2235" spans="1:19" x14ac:dyDescent="0.2">
      <c r="A2235" t="s">
        <v>5011</v>
      </c>
      <c r="B2235">
        <v>1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f>SUM(B2235:I2235)</f>
        <v>1</v>
      </c>
      <c r="K2235">
        <f>SUM(B2235:E2235)/4</f>
        <v>0.25</v>
      </c>
      <c r="L2235">
        <f>SUM(F2235:I2235)/4</f>
        <v>0</v>
      </c>
      <c r="M2235" t="s">
        <v>17</v>
      </c>
      <c r="N2235" t="s">
        <v>18</v>
      </c>
      <c r="O2235" t="s">
        <v>3308</v>
      </c>
      <c r="P2235" t="s">
        <v>4827</v>
      </c>
      <c r="Q2235" t="s">
        <v>5004</v>
      </c>
      <c r="R2235" t="s">
        <v>5005</v>
      </c>
      <c r="S2235" t="s">
        <v>5012</v>
      </c>
    </row>
    <row r="2236" spans="1:19" x14ac:dyDescent="0.2">
      <c r="A2236" t="s">
        <v>2828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1</v>
      </c>
      <c r="I2236">
        <v>0</v>
      </c>
      <c r="J2236">
        <f>SUM(B2236:I2236)</f>
        <v>1</v>
      </c>
      <c r="K2236">
        <f>SUM(B2236:E2236)/4</f>
        <v>0</v>
      </c>
      <c r="L2236">
        <f>SUM(F2236:I2236)/4</f>
        <v>0.25</v>
      </c>
      <c r="M2236" t="s">
        <v>17</v>
      </c>
      <c r="N2236" t="s">
        <v>18</v>
      </c>
      <c r="O2236" t="s">
        <v>2027</v>
      </c>
      <c r="P2236" t="s">
        <v>2438</v>
      </c>
      <c r="Q2236" t="s">
        <v>2439</v>
      </c>
      <c r="R2236" t="s">
        <v>2802</v>
      </c>
      <c r="S2236" t="s">
        <v>2829</v>
      </c>
    </row>
    <row r="2237" spans="1:19" x14ac:dyDescent="0.2">
      <c r="A2237" t="s">
        <v>1753</v>
      </c>
      <c r="B2237">
        <v>0</v>
      </c>
      <c r="C2237">
        <v>0</v>
      </c>
      <c r="D2237">
        <v>1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f>SUM(B2237:I2237)</f>
        <v>1</v>
      </c>
      <c r="K2237">
        <f>SUM(B2237:E2237)/4</f>
        <v>0.25</v>
      </c>
      <c r="L2237">
        <f>SUM(F2237:I2237)/4</f>
        <v>0</v>
      </c>
      <c r="M2237" t="s">
        <v>17</v>
      </c>
      <c r="N2237" t="s">
        <v>18</v>
      </c>
      <c r="O2237" t="s">
        <v>1541</v>
      </c>
      <c r="P2237" t="s">
        <v>1542</v>
      </c>
      <c r="Q2237" t="s">
        <v>1710</v>
      </c>
      <c r="R2237" t="s">
        <v>1751</v>
      </c>
      <c r="S2237" t="s">
        <v>1754</v>
      </c>
    </row>
    <row r="2238" spans="1:19" x14ac:dyDescent="0.2">
      <c r="A2238" t="s">
        <v>832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1</v>
      </c>
      <c r="H2238">
        <v>0</v>
      </c>
      <c r="I2238">
        <v>0</v>
      </c>
      <c r="J2238">
        <f>SUM(B2238:I2238)</f>
        <v>1</v>
      </c>
      <c r="K2238">
        <f>SUM(B2238:E2238)/4</f>
        <v>0</v>
      </c>
      <c r="L2238">
        <f>SUM(F2238:I2238)/4</f>
        <v>0.25</v>
      </c>
      <c r="M2238" t="s">
        <v>17</v>
      </c>
      <c r="N2238" t="s">
        <v>18</v>
      </c>
      <c r="O2238" t="s">
        <v>632</v>
      </c>
      <c r="P2238" t="s">
        <v>750</v>
      </c>
      <c r="Q2238" t="s">
        <v>751</v>
      </c>
      <c r="R2238" t="s">
        <v>752</v>
      </c>
      <c r="S2238" t="s">
        <v>833</v>
      </c>
    </row>
    <row r="2239" spans="1:19" x14ac:dyDescent="0.2">
      <c r="A2239" t="s">
        <v>3376</v>
      </c>
      <c r="B2239">
        <v>0</v>
      </c>
      <c r="C2239">
        <v>1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f>SUM(B2239:I2239)</f>
        <v>1</v>
      </c>
      <c r="K2239">
        <f>SUM(B2239:E2239)/4</f>
        <v>0.25</v>
      </c>
      <c r="L2239">
        <f>SUM(F2239:I2239)/4</f>
        <v>0</v>
      </c>
      <c r="M2239" t="s">
        <v>17</v>
      </c>
      <c r="N2239" t="s">
        <v>18</v>
      </c>
      <c r="O2239" t="s">
        <v>3308</v>
      </c>
      <c r="P2239" t="s">
        <v>3317</v>
      </c>
      <c r="Q2239" t="s">
        <v>3354</v>
      </c>
      <c r="R2239" t="s">
        <v>3374</v>
      </c>
      <c r="S2239" t="s">
        <v>3377</v>
      </c>
    </row>
    <row r="2240" spans="1:19" x14ac:dyDescent="0.2">
      <c r="A2240" t="s">
        <v>2171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1</v>
      </c>
      <c r="I2240">
        <v>0</v>
      </c>
      <c r="J2240">
        <f>SUM(B2240:I2240)</f>
        <v>1</v>
      </c>
      <c r="K2240">
        <f>SUM(B2240:E2240)/4</f>
        <v>0</v>
      </c>
      <c r="L2240">
        <f>SUM(F2240:I2240)/4</f>
        <v>0.25</v>
      </c>
      <c r="M2240" t="s">
        <v>17</v>
      </c>
      <c r="N2240" t="s">
        <v>18</v>
      </c>
      <c r="O2240" t="s">
        <v>2027</v>
      </c>
      <c r="P2240" t="s">
        <v>2028</v>
      </c>
      <c r="Q2240" t="s">
        <v>2029</v>
      </c>
      <c r="R2240" t="s">
        <v>2039</v>
      </c>
      <c r="S2240" t="s">
        <v>2172</v>
      </c>
    </row>
    <row r="2241" spans="1:19" x14ac:dyDescent="0.2">
      <c r="A2241" t="s">
        <v>1762</v>
      </c>
      <c r="B2241">
        <v>0</v>
      </c>
      <c r="C2241">
        <v>0</v>
      </c>
      <c r="D2241">
        <v>0</v>
      </c>
      <c r="E2241">
        <v>0</v>
      </c>
      <c r="F2241">
        <v>1</v>
      </c>
      <c r="G2241">
        <v>0</v>
      </c>
      <c r="H2241">
        <v>0</v>
      </c>
      <c r="I2241">
        <v>0</v>
      </c>
      <c r="J2241">
        <f>SUM(B2241:I2241)</f>
        <v>1</v>
      </c>
      <c r="K2241">
        <f>SUM(B2241:E2241)/4</f>
        <v>0</v>
      </c>
      <c r="L2241">
        <f>SUM(F2241:I2241)/4</f>
        <v>0.25</v>
      </c>
      <c r="M2241" t="s">
        <v>17</v>
      </c>
      <c r="N2241" t="s">
        <v>18</v>
      </c>
      <c r="O2241" t="s">
        <v>1541</v>
      </c>
      <c r="P2241" t="s">
        <v>1542</v>
      </c>
      <c r="Q2241" t="s">
        <v>1710</v>
      </c>
      <c r="R2241" t="s">
        <v>1756</v>
      </c>
      <c r="S2241" t="s">
        <v>1763</v>
      </c>
    </row>
    <row r="2242" spans="1:19" x14ac:dyDescent="0.2">
      <c r="A2242" t="s">
        <v>2306</v>
      </c>
      <c r="B2242">
        <v>0</v>
      </c>
      <c r="C2242">
        <v>0</v>
      </c>
      <c r="D2242">
        <v>0</v>
      </c>
      <c r="E2242">
        <v>1</v>
      </c>
      <c r="F2242">
        <v>0</v>
      </c>
      <c r="G2242">
        <v>0</v>
      </c>
      <c r="H2242">
        <v>0</v>
      </c>
      <c r="I2242">
        <v>0</v>
      </c>
      <c r="J2242">
        <f>SUM(B2242:I2242)</f>
        <v>1</v>
      </c>
      <c r="K2242">
        <f>SUM(B2242:E2242)/4</f>
        <v>0.25</v>
      </c>
      <c r="L2242">
        <f>SUM(F2242:I2242)/4</f>
        <v>0</v>
      </c>
      <c r="M2242" t="s">
        <v>17</v>
      </c>
      <c r="N2242" t="s">
        <v>18</v>
      </c>
      <c r="O2242" t="s">
        <v>2027</v>
      </c>
      <c r="P2242" t="s">
        <v>2028</v>
      </c>
      <c r="Q2242" t="s">
        <v>2029</v>
      </c>
      <c r="R2242" t="s">
        <v>2286</v>
      </c>
      <c r="S2242" t="s">
        <v>2307</v>
      </c>
    </row>
    <row r="2243" spans="1:19" x14ac:dyDescent="0.2">
      <c r="A2243" t="s">
        <v>5642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1</v>
      </c>
      <c r="H2243">
        <v>0</v>
      </c>
      <c r="I2243">
        <v>0</v>
      </c>
      <c r="J2243">
        <f>SUM(B2243:I2243)</f>
        <v>1</v>
      </c>
      <c r="K2243">
        <f>SUM(B2243:E2243)/4</f>
        <v>0</v>
      </c>
      <c r="L2243">
        <f>SUM(F2243:I2243)/4</f>
        <v>0.25</v>
      </c>
      <c r="M2243" t="s">
        <v>17</v>
      </c>
      <c r="N2243" t="s">
        <v>18</v>
      </c>
      <c r="O2243" t="s">
        <v>3308</v>
      </c>
      <c r="P2243" t="s">
        <v>5179</v>
      </c>
      <c r="Q2243" t="s">
        <v>5643</v>
      </c>
      <c r="R2243" t="s">
        <v>5644</v>
      </c>
      <c r="S2243" t="s">
        <v>5645</v>
      </c>
    </row>
    <row r="2244" spans="1:19" x14ac:dyDescent="0.2">
      <c r="A2244" t="s">
        <v>2684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1</v>
      </c>
      <c r="H2244">
        <v>0</v>
      </c>
      <c r="I2244">
        <v>0</v>
      </c>
      <c r="J2244">
        <f>SUM(B2244:I2244)</f>
        <v>1</v>
      </c>
      <c r="K2244">
        <f>SUM(B2244:E2244)/4</f>
        <v>0</v>
      </c>
      <c r="L2244">
        <f>SUM(F2244:I2244)/4</f>
        <v>0.25</v>
      </c>
      <c r="M2244" t="s">
        <v>17</v>
      </c>
      <c r="N2244" t="s">
        <v>18</v>
      </c>
      <c r="O2244" t="s">
        <v>2027</v>
      </c>
      <c r="P2244" t="s">
        <v>2438</v>
      </c>
      <c r="Q2244" t="s">
        <v>2439</v>
      </c>
      <c r="R2244" t="s">
        <v>2608</v>
      </c>
      <c r="S2244" t="s">
        <v>2685</v>
      </c>
    </row>
    <row r="2245" spans="1:19" x14ac:dyDescent="0.2">
      <c r="A2245" t="s">
        <v>673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1</v>
      </c>
      <c r="H2245">
        <v>0</v>
      </c>
      <c r="I2245">
        <v>0</v>
      </c>
      <c r="J2245">
        <f>SUM(B2245:I2245)</f>
        <v>1</v>
      </c>
      <c r="K2245">
        <f>SUM(B2245:E2245)/4</f>
        <v>0</v>
      </c>
      <c r="L2245">
        <f>SUM(F2245:I2245)/4</f>
        <v>0.25</v>
      </c>
      <c r="M2245" t="s">
        <v>17</v>
      </c>
      <c r="N2245" t="s">
        <v>18</v>
      </c>
      <c r="O2245" t="s">
        <v>632</v>
      </c>
      <c r="P2245" t="s">
        <v>633</v>
      </c>
      <c r="Q2245" t="s">
        <v>634</v>
      </c>
      <c r="R2245" t="s">
        <v>671</v>
      </c>
      <c r="S2245" t="s">
        <v>674</v>
      </c>
    </row>
    <row r="2246" spans="1:19" x14ac:dyDescent="0.2">
      <c r="A2246" t="s">
        <v>469</v>
      </c>
      <c r="B2246">
        <v>0</v>
      </c>
      <c r="C2246">
        <v>0</v>
      </c>
      <c r="D2246">
        <v>0</v>
      </c>
      <c r="E2246">
        <v>0</v>
      </c>
      <c r="F2246">
        <v>1</v>
      </c>
      <c r="G2246">
        <v>0</v>
      </c>
      <c r="H2246">
        <v>0</v>
      </c>
      <c r="I2246">
        <v>0</v>
      </c>
      <c r="J2246">
        <f>SUM(B2246:I2246)</f>
        <v>1</v>
      </c>
      <c r="K2246">
        <f>SUM(B2246:E2246)/4</f>
        <v>0</v>
      </c>
      <c r="L2246">
        <f>SUM(F2246:I2246)/4</f>
        <v>0.25</v>
      </c>
      <c r="M2246" t="s">
        <v>17</v>
      </c>
      <c r="N2246" t="s">
        <v>18</v>
      </c>
      <c r="O2246" t="s">
        <v>113</v>
      </c>
      <c r="P2246" t="s">
        <v>139</v>
      </c>
      <c r="Q2246" t="s">
        <v>436</v>
      </c>
      <c r="R2246" t="s">
        <v>455</v>
      </c>
      <c r="S2246" t="s">
        <v>470</v>
      </c>
    </row>
    <row r="2247" spans="1:19" x14ac:dyDescent="0.2">
      <c r="A2247" t="s">
        <v>2592</v>
      </c>
      <c r="B2247">
        <v>0</v>
      </c>
      <c r="C2247">
        <v>0</v>
      </c>
      <c r="D2247">
        <v>0</v>
      </c>
      <c r="E2247">
        <v>0</v>
      </c>
      <c r="F2247">
        <v>1</v>
      </c>
      <c r="G2247">
        <v>0</v>
      </c>
      <c r="H2247">
        <v>0</v>
      </c>
      <c r="I2247">
        <v>0</v>
      </c>
      <c r="J2247">
        <f>SUM(B2247:I2247)</f>
        <v>1</v>
      </c>
      <c r="K2247">
        <f>SUM(B2247:E2247)/4</f>
        <v>0</v>
      </c>
      <c r="L2247">
        <f>SUM(F2247:I2247)/4</f>
        <v>0.25</v>
      </c>
      <c r="M2247" t="s">
        <v>17</v>
      </c>
      <c r="N2247" t="s">
        <v>18</v>
      </c>
      <c r="O2247" t="s">
        <v>2027</v>
      </c>
      <c r="P2247" t="s">
        <v>2438</v>
      </c>
      <c r="Q2247" t="s">
        <v>2439</v>
      </c>
      <c r="R2247" t="s">
        <v>2582</v>
      </c>
      <c r="S2247" t="s">
        <v>2593</v>
      </c>
    </row>
    <row r="2248" spans="1:19" x14ac:dyDescent="0.2">
      <c r="A2248" t="s">
        <v>3572</v>
      </c>
      <c r="B2248">
        <v>0</v>
      </c>
      <c r="C2248">
        <v>1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f>SUM(B2248:I2248)</f>
        <v>1</v>
      </c>
      <c r="K2248">
        <f>SUM(B2248:E2248)/4</f>
        <v>0.25</v>
      </c>
      <c r="L2248">
        <f>SUM(F2248:I2248)/4</f>
        <v>0</v>
      </c>
      <c r="M2248" t="s">
        <v>17</v>
      </c>
      <c r="N2248" t="s">
        <v>18</v>
      </c>
      <c r="O2248" t="s">
        <v>3308</v>
      </c>
      <c r="P2248" t="s">
        <v>3317</v>
      </c>
      <c r="Q2248" t="s">
        <v>3354</v>
      </c>
      <c r="R2248" t="s">
        <v>3548</v>
      </c>
      <c r="S2248" t="s">
        <v>3573</v>
      </c>
    </row>
    <row r="2249" spans="1:19" x14ac:dyDescent="0.2">
      <c r="A2249" t="s">
        <v>4816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1</v>
      </c>
      <c r="H2249">
        <v>0</v>
      </c>
      <c r="I2249">
        <v>0</v>
      </c>
      <c r="J2249">
        <f>SUM(B2249:I2249)</f>
        <v>1</v>
      </c>
      <c r="K2249">
        <f>SUM(B2249:E2249)/4</f>
        <v>0</v>
      </c>
      <c r="L2249">
        <f>SUM(F2249:I2249)/4</f>
        <v>0.25</v>
      </c>
      <c r="M2249" t="s">
        <v>17</v>
      </c>
      <c r="N2249" t="s">
        <v>18</v>
      </c>
      <c r="O2249" t="s">
        <v>3308</v>
      </c>
      <c r="P2249" t="s">
        <v>4382</v>
      </c>
      <c r="Q2249" t="s">
        <v>4776</v>
      </c>
      <c r="R2249" t="s">
        <v>4808</v>
      </c>
      <c r="S2249" t="s">
        <v>4817</v>
      </c>
    </row>
    <row r="2250" spans="1:19" x14ac:dyDescent="0.2">
      <c r="A2250" t="s">
        <v>838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1</v>
      </c>
      <c r="H2250">
        <v>0</v>
      </c>
      <c r="I2250">
        <v>0</v>
      </c>
      <c r="J2250">
        <f>SUM(B2250:I2250)</f>
        <v>1</v>
      </c>
      <c r="K2250">
        <f>SUM(B2250:E2250)/4</f>
        <v>0</v>
      </c>
      <c r="L2250">
        <f>SUM(F2250:I2250)/4</f>
        <v>0.25</v>
      </c>
      <c r="M2250" t="s">
        <v>17</v>
      </c>
      <c r="N2250" t="s">
        <v>18</v>
      </c>
      <c r="O2250" t="s">
        <v>632</v>
      </c>
      <c r="P2250" t="s">
        <v>750</v>
      </c>
      <c r="Q2250" t="s">
        <v>751</v>
      </c>
      <c r="R2250" t="s">
        <v>752</v>
      </c>
      <c r="S2250" t="s">
        <v>839</v>
      </c>
    </row>
    <row r="2251" spans="1:19" x14ac:dyDescent="0.2">
      <c r="A2251" t="s">
        <v>4687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1</v>
      </c>
      <c r="H2251">
        <v>0</v>
      </c>
      <c r="I2251">
        <v>0</v>
      </c>
      <c r="J2251">
        <f>SUM(B2251:I2251)</f>
        <v>1</v>
      </c>
      <c r="K2251">
        <f>SUM(B2251:E2251)/4</f>
        <v>0</v>
      </c>
      <c r="L2251">
        <f>SUM(F2251:I2251)/4</f>
        <v>0.25</v>
      </c>
      <c r="M2251" t="s">
        <v>17</v>
      </c>
      <c r="N2251" t="s">
        <v>18</v>
      </c>
      <c r="O2251" t="s">
        <v>3308</v>
      </c>
      <c r="P2251" t="s">
        <v>4382</v>
      </c>
      <c r="Q2251" t="s">
        <v>4658</v>
      </c>
      <c r="R2251" t="s">
        <v>4659</v>
      </c>
      <c r="S2251" t="s">
        <v>4688</v>
      </c>
    </row>
    <row r="2252" spans="1:19" x14ac:dyDescent="0.2">
      <c r="A2252" t="s">
        <v>3574</v>
      </c>
      <c r="B2252">
        <v>0</v>
      </c>
      <c r="C2252">
        <v>0</v>
      </c>
      <c r="D2252">
        <v>1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f>SUM(B2252:I2252)</f>
        <v>1</v>
      </c>
      <c r="K2252">
        <f>SUM(B2252:E2252)/4</f>
        <v>0.25</v>
      </c>
      <c r="L2252">
        <f>SUM(F2252:I2252)/4</f>
        <v>0</v>
      </c>
      <c r="M2252" t="s">
        <v>17</v>
      </c>
      <c r="N2252" t="s">
        <v>18</v>
      </c>
      <c r="O2252" t="s">
        <v>3308</v>
      </c>
      <c r="P2252" t="s">
        <v>3317</v>
      </c>
      <c r="Q2252" t="s">
        <v>3354</v>
      </c>
      <c r="R2252" t="s">
        <v>3548</v>
      </c>
      <c r="S2252" t="s">
        <v>3575</v>
      </c>
    </row>
    <row r="2253" spans="1:19" x14ac:dyDescent="0.2">
      <c r="A2253" t="s">
        <v>4483</v>
      </c>
      <c r="B2253">
        <v>0</v>
      </c>
      <c r="C2253">
        <v>0</v>
      </c>
      <c r="D2253">
        <v>0</v>
      </c>
      <c r="E2253">
        <v>0</v>
      </c>
      <c r="F2253">
        <v>1</v>
      </c>
      <c r="G2253">
        <v>0</v>
      </c>
      <c r="H2253">
        <v>0</v>
      </c>
      <c r="I2253">
        <v>0</v>
      </c>
      <c r="J2253">
        <f>SUM(B2253:I2253)</f>
        <v>1</v>
      </c>
      <c r="K2253">
        <f>SUM(B2253:E2253)/4</f>
        <v>0</v>
      </c>
      <c r="L2253">
        <f>SUM(F2253:I2253)/4</f>
        <v>0.25</v>
      </c>
      <c r="M2253" t="s">
        <v>17</v>
      </c>
      <c r="N2253" t="s">
        <v>18</v>
      </c>
      <c r="O2253" t="s">
        <v>3308</v>
      </c>
      <c r="P2253" t="s">
        <v>4382</v>
      </c>
      <c r="Q2253" t="s">
        <v>4386</v>
      </c>
      <c r="R2253" t="s">
        <v>4473</v>
      </c>
      <c r="S2253" t="s">
        <v>4484</v>
      </c>
    </row>
    <row r="2254" spans="1:19" x14ac:dyDescent="0.2">
      <c r="A2254" t="s">
        <v>2185</v>
      </c>
      <c r="B2254">
        <v>0</v>
      </c>
      <c r="C2254">
        <v>1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f>SUM(B2254:I2254)</f>
        <v>1</v>
      </c>
      <c r="K2254">
        <f>SUM(B2254:E2254)/4</f>
        <v>0.25</v>
      </c>
      <c r="L2254">
        <f>SUM(F2254:I2254)/4</f>
        <v>0</v>
      </c>
      <c r="M2254" t="s">
        <v>17</v>
      </c>
      <c r="N2254" t="s">
        <v>18</v>
      </c>
      <c r="O2254" t="s">
        <v>2027</v>
      </c>
      <c r="P2254" t="s">
        <v>2028</v>
      </c>
      <c r="Q2254" t="s">
        <v>2029</v>
      </c>
      <c r="R2254" t="s">
        <v>2039</v>
      </c>
      <c r="S2254" t="s">
        <v>2186</v>
      </c>
    </row>
    <row r="2255" spans="1:19" x14ac:dyDescent="0.2">
      <c r="A2255" t="s">
        <v>3502</v>
      </c>
      <c r="B2255">
        <v>0</v>
      </c>
      <c r="C2255">
        <v>0</v>
      </c>
      <c r="D2255">
        <v>1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f>SUM(B2255:I2255)</f>
        <v>1</v>
      </c>
      <c r="K2255">
        <f>SUM(B2255:E2255)/4</f>
        <v>0.25</v>
      </c>
      <c r="L2255">
        <f>SUM(F2255:I2255)/4</f>
        <v>0</v>
      </c>
      <c r="M2255" t="s">
        <v>17</v>
      </c>
      <c r="N2255" t="s">
        <v>18</v>
      </c>
      <c r="O2255" t="s">
        <v>3308</v>
      </c>
      <c r="P2255" t="s">
        <v>3317</v>
      </c>
      <c r="Q2255" t="s">
        <v>3354</v>
      </c>
      <c r="R2255" t="s">
        <v>3494</v>
      </c>
      <c r="S2255" t="s">
        <v>3503</v>
      </c>
    </row>
    <row r="2256" spans="1:19" x14ac:dyDescent="0.2">
      <c r="A2256" t="s">
        <v>840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1</v>
      </c>
      <c r="J2256">
        <f>SUM(B2256:I2256)</f>
        <v>1</v>
      </c>
      <c r="K2256">
        <f>SUM(B2256:E2256)/4</f>
        <v>0</v>
      </c>
      <c r="L2256">
        <f>SUM(F2256:I2256)/4</f>
        <v>0.25</v>
      </c>
      <c r="M2256" t="s">
        <v>17</v>
      </c>
      <c r="N2256" t="s">
        <v>18</v>
      </c>
      <c r="O2256" t="s">
        <v>632</v>
      </c>
      <c r="P2256" t="s">
        <v>750</v>
      </c>
      <c r="Q2256" t="s">
        <v>751</v>
      </c>
      <c r="R2256" t="s">
        <v>752</v>
      </c>
      <c r="S2256" t="s">
        <v>841</v>
      </c>
    </row>
    <row r="2257" spans="1:19" x14ac:dyDescent="0.2">
      <c r="A2257" t="s">
        <v>1992</v>
      </c>
      <c r="B2257">
        <v>0</v>
      </c>
      <c r="C2257">
        <v>1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f>SUM(B2257:I2257)</f>
        <v>1</v>
      </c>
      <c r="K2257">
        <f>SUM(B2257:E2257)/4</f>
        <v>0.25</v>
      </c>
      <c r="L2257">
        <f>SUM(F2257:I2257)/4</f>
        <v>0</v>
      </c>
      <c r="M2257" t="s">
        <v>17</v>
      </c>
      <c r="N2257" t="s">
        <v>18</v>
      </c>
      <c r="O2257" t="s">
        <v>1981</v>
      </c>
      <c r="P2257" t="s">
        <v>1982</v>
      </c>
      <c r="Q2257" t="s">
        <v>1987</v>
      </c>
      <c r="R2257" t="s">
        <v>1988</v>
      </c>
      <c r="S2257" t="s">
        <v>1993</v>
      </c>
    </row>
    <row r="2258" spans="1:19" x14ac:dyDescent="0.2">
      <c r="A2258" t="s">
        <v>3656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1</v>
      </c>
      <c r="H2258">
        <v>0</v>
      </c>
      <c r="I2258">
        <v>0</v>
      </c>
      <c r="J2258">
        <f>SUM(B2258:I2258)</f>
        <v>1</v>
      </c>
      <c r="K2258">
        <f>SUM(B2258:E2258)/4</f>
        <v>0</v>
      </c>
      <c r="L2258">
        <f>SUM(F2258:I2258)/4</f>
        <v>0.25</v>
      </c>
      <c r="M2258" t="s">
        <v>17</v>
      </c>
      <c r="N2258" t="s">
        <v>18</v>
      </c>
      <c r="O2258" t="s">
        <v>3308</v>
      </c>
      <c r="P2258" t="s">
        <v>3317</v>
      </c>
      <c r="Q2258" t="s">
        <v>3354</v>
      </c>
      <c r="R2258" t="s">
        <v>3648</v>
      </c>
      <c r="S2258" t="s">
        <v>3657</v>
      </c>
    </row>
    <row r="2259" spans="1:19" x14ac:dyDescent="0.2">
      <c r="A2259" t="s">
        <v>1312</v>
      </c>
      <c r="B2259">
        <v>1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f>SUM(B2259:I2259)</f>
        <v>1</v>
      </c>
      <c r="K2259">
        <f>SUM(B2259:E2259)/4</f>
        <v>0.25</v>
      </c>
      <c r="L2259">
        <f>SUM(F2259:I2259)/4</f>
        <v>0</v>
      </c>
      <c r="M2259" t="s">
        <v>17</v>
      </c>
      <c r="N2259" t="s">
        <v>18</v>
      </c>
      <c r="O2259" t="s">
        <v>632</v>
      </c>
      <c r="P2259" t="s">
        <v>1053</v>
      </c>
      <c r="Q2259" t="s">
        <v>1054</v>
      </c>
      <c r="R2259" t="s">
        <v>1292</v>
      </c>
      <c r="S2259" t="s">
        <v>1313</v>
      </c>
    </row>
    <row r="2260" spans="1:19" x14ac:dyDescent="0.2">
      <c r="A2260" t="s">
        <v>2189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1</v>
      </c>
      <c r="H2260">
        <v>0</v>
      </c>
      <c r="I2260">
        <v>0</v>
      </c>
      <c r="J2260">
        <f>SUM(B2260:I2260)</f>
        <v>1</v>
      </c>
      <c r="K2260">
        <f>SUM(B2260:E2260)/4</f>
        <v>0</v>
      </c>
      <c r="L2260">
        <f>SUM(F2260:I2260)/4</f>
        <v>0.25</v>
      </c>
      <c r="M2260" t="s">
        <v>17</v>
      </c>
      <c r="N2260" t="s">
        <v>18</v>
      </c>
      <c r="O2260" t="s">
        <v>2027</v>
      </c>
      <c r="P2260" t="s">
        <v>2028</v>
      </c>
      <c r="Q2260" t="s">
        <v>2029</v>
      </c>
      <c r="R2260" t="s">
        <v>2039</v>
      </c>
      <c r="S2260" t="s">
        <v>2190</v>
      </c>
    </row>
    <row r="2261" spans="1:19" x14ac:dyDescent="0.2">
      <c r="A2261" t="s">
        <v>3660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1</v>
      </c>
      <c r="H2261">
        <v>0</v>
      </c>
      <c r="I2261">
        <v>0</v>
      </c>
      <c r="J2261">
        <f>SUM(B2261:I2261)</f>
        <v>1</v>
      </c>
      <c r="K2261">
        <f>SUM(B2261:E2261)/4</f>
        <v>0</v>
      </c>
      <c r="L2261">
        <f>SUM(F2261:I2261)/4</f>
        <v>0.25</v>
      </c>
      <c r="M2261" t="s">
        <v>17</v>
      </c>
      <c r="N2261" t="s">
        <v>18</v>
      </c>
      <c r="O2261" t="s">
        <v>3308</v>
      </c>
      <c r="P2261" t="s">
        <v>3317</v>
      </c>
      <c r="Q2261" t="s">
        <v>3354</v>
      </c>
      <c r="R2261" t="s">
        <v>3661</v>
      </c>
      <c r="S2261" t="s">
        <v>3662</v>
      </c>
    </row>
    <row r="2262" spans="1:19" x14ac:dyDescent="0.2">
      <c r="A2262" t="s">
        <v>6311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1</v>
      </c>
      <c r="H2262">
        <v>0</v>
      </c>
      <c r="I2262">
        <v>0</v>
      </c>
      <c r="J2262">
        <f>SUM(B2262:I2262)</f>
        <v>1</v>
      </c>
      <c r="K2262">
        <f>SUM(B2262:E2262)/4</f>
        <v>0</v>
      </c>
      <c r="L2262">
        <f>SUM(F2262:I2262)/4</f>
        <v>0.25</v>
      </c>
      <c r="M2262" t="s">
        <v>17</v>
      </c>
      <c r="N2262" t="s">
        <v>18</v>
      </c>
      <c r="O2262" t="s">
        <v>6235</v>
      </c>
      <c r="P2262" t="s">
        <v>6282</v>
      </c>
      <c r="Q2262" t="s">
        <v>6283</v>
      </c>
      <c r="R2262" t="s">
        <v>6293</v>
      </c>
      <c r="S2262" t="s">
        <v>6312</v>
      </c>
    </row>
    <row r="2263" spans="1:19" x14ac:dyDescent="0.2">
      <c r="A2263" t="s">
        <v>4128</v>
      </c>
      <c r="B2263">
        <v>0</v>
      </c>
      <c r="C2263">
        <v>1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f>SUM(B2263:I2263)</f>
        <v>1</v>
      </c>
      <c r="K2263">
        <f>SUM(B2263:E2263)/4</f>
        <v>0.25</v>
      </c>
      <c r="L2263">
        <f>SUM(F2263:I2263)/4</f>
        <v>0</v>
      </c>
      <c r="M2263" t="s">
        <v>17</v>
      </c>
      <c r="N2263" t="s">
        <v>18</v>
      </c>
      <c r="O2263" t="s">
        <v>3308</v>
      </c>
      <c r="P2263" t="s">
        <v>3317</v>
      </c>
      <c r="Q2263" t="s">
        <v>4067</v>
      </c>
      <c r="R2263" t="s">
        <v>4068</v>
      </c>
      <c r="S2263" t="s">
        <v>4129</v>
      </c>
    </row>
    <row r="2264" spans="1:19" x14ac:dyDescent="0.2">
      <c r="A2264" t="s">
        <v>382</v>
      </c>
      <c r="B2264">
        <v>1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f>SUM(B2264:I2264)</f>
        <v>1</v>
      </c>
      <c r="K2264">
        <f>SUM(B2264:E2264)/4</f>
        <v>0.25</v>
      </c>
      <c r="L2264">
        <f>SUM(F2264:I2264)/4</f>
        <v>0</v>
      </c>
      <c r="M2264" t="s">
        <v>17</v>
      </c>
      <c r="N2264" t="s">
        <v>18</v>
      </c>
      <c r="O2264" t="s">
        <v>113</v>
      </c>
      <c r="P2264" t="s">
        <v>139</v>
      </c>
      <c r="Q2264" t="s">
        <v>255</v>
      </c>
      <c r="R2264" t="s">
        <v>360</v>
      </c>
      <c r="S2264" t="s">
        <v>383</v>
      </c>
    </row>
    <row r="2265" spans="1:19" x14ac:dyDescent="0.2">
      <c r="A2265" t="s">
        <v>497</v>
      </c>
      <c r="B2265">
        <v>1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f>SUM(B2265:I2265)</f>
        <v>1</v>
      </c>
      <c r="K2265">
        <f>SUM(B2265:E2265)/4</f>
        <v>0.25</v>
      </c>
      <c r="L2265">
        <f>SUM(F2265:I2265)/4</f>
        <v>0</v>
      </c>
      <c r="M2265" t="s">
        <v>17</v>
      </c>
      <c r="N2265" t="s">
        <v>18</v>
      </c>
      <c r="O2265" t="s">
        <v>113</v>
      </c>
      <c r="P2265" t="s">
        <v>139</v>
      </c>
      <c r="Q2265" t="s">
        <v>474</v>
      </c>
      <c r="R2265" t="s">
        <v>475</v>
      </c>
      <c r="S2265" t="s">
        <v>498</v>
      </c>
    </row>
    <row r="2266" spans="1:19" x14ac:dyDescent="0.2">
      <c r="A2266" t="s">
        <v>2197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1</v>
      </c>
      <c r="H2266">
        <v>0</v>
      </c>
      <c r="I2266">
        <v>0</v>
      </c>
      <c r="J2266">
        <f>SUM(B2266:I2266)</f>
        <v>1</v>
      </c>
      <c r="K2266">
        <f>SUM(B2266:E2266)/4</f>
        <v>0</v>
      </c>
      <c r="L2266">
        <f>SUM(F2266:I2266)/4</f>
        <v>0.25</v>
      </c>
      <c r="M2266" t="s">
        <v>17</v>
      </c>
      <c r="N2266" t="s">
        <v>18</v>
      </c>
      <c r="O2266" t="s">
        <v>2027</v>
      </c>
      <c r="P2266" t="s">
        <v>2028</v>
      </c>
      <c r="Q2266" t="s">
        <v>2029</v>
      </c>
      <c r="R2266" t="s">
        <v>2039</v>
      </c>
      <c r="S2266" t="s">
        <v>2198</v>
      </c>
    </row>
    <row r="2267" spans="1:19" x14ac:dyDescent="0.2">
      <c r="A2267" t="s">
        <v>2201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1</v>
      </c>
      <c r="H2267">
        <v>0</v>
      </c>
      <c r="I2267">
        <v>0</v>
      </c>
      <c r="J2267">
        <f>SUM(B2267:I2267)</f>
        <v>1</v>
      </c>
      <c r="K2267">
        <f>SUM(B2267:E2267)/4</f>
        <v>0</v>
      </c>
      <c r="L2267">
        <f>SUM(F2267:I2267)/4</f>
        <v>0.25</v>
      </c>
      <c r="M2267" t="s">
        <v>17</v>
      </c>
      <c r="N2267" t="s">
        <v>18</v>
      </c>
      <c r="O2267" t="s">
        <v>2027</v>
      </c>
      <c r="P2267" t="s">
        <v>2028</v>
      </c>
      <c r="Q2267" t="s">
        <v>2029</v>
      </c>
      <c r="R2267" t="s">
        <v>2039</v>
      </c>
      <c r="S2267" t="s">
        <v>2202</v>
      </c>
    </row>
    <row r="2268" spans="1:19" x14ac:dyDescent="0.2">
      <c r="A2268" t="s">
        <v>5897</v>
      </c>
      <c r="B2268">
        <v>1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f>SUM(B2268:I2268)</f>
        <v>1</v>
      </c>
      <c r="K2268">
        <f>SUM(B2268:E2268)/4</f>
        <v>0.25</v>
      </c>
      <c r="L2268">
        <f>SUM(F2268:I2268)/4</f>
        <v>0</v>
      </c>
      <c r="M2268" t="s">
        <v>17</v>
      </c>
      <c r="N2268" t="s">
        <v>18</v>
      </c>
      <c r="O2268" t="s">
        <v>3308</v>
      </c>
      <c r="P2268" t="s">
        <v>5179</v>
      </c>
      <c r="Q2268" t="s">
        <v>5782</v>
      </c>
      <c r="R2268" t="s">
        <v>5893</v>
      </c>
      <c r="S2268" t="s">
        <v>5898</v>
      </c>
    </row>
    <row r="2269" spans="1:19" x14ac:dyDescent="0.2">
      <c r="A2269" t="s">
        <v>6031</v>
      </c>
      <c r="B2269">
        <v>1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f>SUM(B2269:I2269)</f>
        <v>1</v>
      </c>
      <c r="K2269">
        <f>SUM(B2269:E2269)/4</f>
        <v>0.25</v>
      </c>
      <c r="L2269">
        <f>SUM(F2269:I2269)/4</f>
        <v>0</v>
      </c>
      <c r="M2269" t="s">
        <v>17</v>
      </c>
      <c r="N2269" t="s">
        <v>18</v>
      </c>
      <c r="O2269" t="s">
        <v>3308</v>
      </c>
      <c r="P2269" t="s">
        <v>5179</v>
      </c>
      <c r="Q2269" t="s">
        <v>6018</v>
      </c>
      <c r="R2269" t="s">
        <v>6019</v>
      </c>
      <c r="S2269" t="s">
        <v>6032</v>
      </c>
    </row>
    <row r="2270" spans="1:19" x14ac:dyDescent="0.2">
      <c r="A2270" t="s">
        <v>4366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1</v>
      </c>
      <c r="H2270">
        <v>0</v>
      </c>
      <c r="I2270">
        <v>0</v>
      </c>
      <c r="J2270">
        <f>SUM(B2270:I2270)</f>
        <v>1</v>
      </c>
      <c r="K2270">
        <f>SUM(B2270:E2270)/4</f>
        <v>0</v>
      </c>
      <c r="L2270">
        <f>SUM(F2270:I2270)/4</f>
        <v>0.25</v>
      </c>
      <c r="M2270" t="s">
        <v>17</v>
      </c>
      <c r="N2270" t="s">
        <v>18</v>
      </c>
      <c r="O2270" t="s">
        <v>3308</v>
      </c>
      <c r="P2270" t="s">
        <v>3317</v>
      </c>
      <c r="Q2270" t="s">
        <v>4289</v>
      </c>
      <c r="R2270" t="s">
        <v>4362</v>
      </c>
      <c r="S2270" t="s">
        <v>4367</v>
      </c>
    </row>
    <row r="2271" spans="1:19" x14ac:dyDescent="0.2">
      <c r="A2271" t="s">
        <v>4601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1</v>
      </c>
      <c r="H2271">
        <v>0</v>
      </c>
      <c r="I2271">
        <v>0</v>
      </c>
      <c r="J2271">
        <f>SUM(B2271:I2271)</f>
        <v>1</v>
      </c>
      <c r="K2271">
        <f>SUM(B2271:E2271)/4</f>
        <v>0</v>
      </c>
      <c r="L2271">
        <f>SUM(F2271:I2271)/4</f>
        <v>0.25</v>
      </c>
      <c r="M2271" t="s">
        <v>17</v>
      </c>
      <c r="N2271" t="s">
        <v>18</v>
      </c>
      <c r="O2271" t="s">
        <v>3308</v>
      </c>
      <c r="P2271" t="s">
        <v>4382</v>
      </c>
      <c r="Q2271" t="s">
        <v>4386</v>
      </c>
      <c r="R2271" t="s">
        <v>4573</v>
      </c>
      <c r="S2271" t="s">
        <v>4602</v>
      </c>
    </row>
    <row r="2272" spans="1:19" x14ac:dyDescent="0.2">
      <c r="A2272" t="s">
        <v>155</v>
      </c>
      <c r="B2272">
        <v>0</v>
      </c>
      <c r="C2272">
        <v>0</v>
      </c>
      <c r="D2272">
        <v>1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f>SUM(B2272:I2272)</f>
        <v>1</v>
      </c>
      <c r="K2272">
        <f>SUM(B2272:E2272)/4</f>
        <v>0.25</v>
      </c>
      <c r="L2272">
        <f>SUM(F2272:I2272)/4</f>
        <v>0</v>
      </c>
      <c r="M2272" t="s">
        <v>17</v>
      </c>
      <c r="N2272" t="s">
        <v>18</v>
      </c>
      <c r="O2272" t="s">
        <v>113</v>
      </c>
      <c r="P2272" t="s">
        <v>139</v>
      </c>
      <c r="Q2272" t="s">
        <v>140</v>
      </c>
      <c r="R2272" t="s">
        <v>141</v>
      </c>
      <c r="S2272" t="s">
        <v>156</v>
      </c>
    </row>
    <row r="2273" spans="1:19" x14ac:dyDescent="0.2">
      <c r="A2273" t="s">
        <v>2209</v>
      </c>
      <c r="B2273">
        <v>0</v>
      </c>
      <c r="C2273">
        <v>0</v>
      </c>
      <c r="D2273">
        <v>0</v>
      </c>
      <c r="E2273">
        <v>0</v>
      </c>
      <c r="F2273">
        <v>1</v>
      </c>
      <c r="G2273">
        <v>0</v>
      </c>
      <c r="H2273">
        <v>0</v>
      </c>
      <c r="I2273">
        <v>0</v>
      </c>
      <c r="J2273">
        <f>SUM(B2273:I2273)</f>
        <v>1</v>
      </c>
      <c r="K2273">
        <f>SUM(B2273:E2273)/4</f>
        <v>0</v>
      </c>
      <c r="L2273">
        <f>SUM(F2273:I2273)/4</f>
        <v>0.25</v>
      </c>
      <c r="M2273" t="s">
        <v>17</v>
      </c>
      <c r="N2273" t="s">
        <v>18</v>
      </c>
      <c r="O2273" t="s">
        <v>2027</v>
      </c>
      <c r="P2273" t="s">
        <v>2028</v>
      </c>
      <c r="Q2273" t="s">
        <v>2029</v>
      </c>
      <c r="R2273" t="s">
        <v>2039</v>
      </c>
      <c r="S2273" t="s">
        <v>2210</v>
      </c>
    </row>
    <row r="2274" spans="1:19" x14ac:dyDescent="0.2">
      <c r="A2274" t="s">
        <v>2428</v>
      </c>
      <c r="B2274">
        <v>0</v>
      </c>
      <c r="C2274">
        <v>0</v>
      </c>
      <c r="D2274">
        <v>0</v>
      </c>
      <c r="E2274">
        <v>1</v>
      </c>
      <c r="F2274">
        <v>0</v>
      </c>
      <c r="G2274">
        <v>0</v>
      </c>
      <c r="H2274">
        <v>0</v>
      </c>
      <c r="I2274">
        <v>0</v>
      </c>
      <c r="J2274">
        <f>SUM(B2274:I2274)</f>
        <v>1</v>
      </c>
      <c r="K2274">
        <f>SUM(B2274:E2274)/4</f>
        <v>0.25</v>
      </c>
      <c r="L2274">
        <f>SUM(F2274:I2274)/4</f>
        <v>0</v>
      </c>
      <c r="M2274" t="s">
        <v>17</v>
      </c>
      <c r="N2274" t="s">
        <v>18</v>
      </c>
      <c r="O2274" t="s">
        <v>2027</v>
      </c>
      <c r="P2274" t="s">
        <v>2028</v>
      </c>
      <c r="Q2274" t="s">
        <v>2370</v>
      </c>
      <c r="R2274" t="s">
        <v>2394</v>
      </c>
      <c r="S2274" t="s">
        <v>2429</v>
      </c>
    </row>
    <row r="2275" spans="1:19" x14ac:dyDescent="0.2">
      <c r="A2275" t="s">
        <v>2361</v>
      </c>
      <c r="B2275">
        <v>0</v>
      </c>
      <c r="C2275">
        <v>1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f>SUM(B2275:I2275)</f>
        <v>1</v>
      </c>
      <c r="K2275">
        <f>SUM(B2275:E2275)/4</f>
        <v>0.25</v>
      </c>
      <c r="L2275">
        <f>SUM(F2275:I2275)/4</f>
        <v>0</v>
      </c>
      <c r="M2275" t="s">
        <v>17</v>
      </c>
      <c r="N2275" t="s">
        <v>18</v>
      </c>
      <c r="O2275" t="s">
        <v>2027</v>
      </c>
      <c r="P2275" t="s">
        <v>2028</v>
      </c>
      <c r="Q2275" t="s">
        <v>2029</v>
      </c>
      <c r="R2275" t="s">
        <v>2349</v>
      </c>
      <c r="S2275" t="s">
        <v>2362</v>
      </c>
    </row>
    <row r="2276" spans="1:19" x14ac:dyDescent="0.2">
      <c r="A2276" t="s">
        <v>649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1</v>
      </c>
      <c r="I2276">
        <v>0</v>
      </c>
      <c r="J2276">
        <f>SUM(B2276:I2276)</f>
        <v>1</v>
      </c>
      <c r="K2276">
        <f>SUM(B2276:E2276)/4</f>
        <v>0</v>
      </c>
      <c r="L2276">
        <f>SUM(F2276:I2276)/4</f>
        <v>0.25</v>
      </c>
      <c r="M2276" t="s">
        <v>17</v>
      </c>
      <c r="N2276" t="s">
        <v>18</v>
      </c>
      <c r="O2276" t="s">
        <v>632</v>
      </c>
      <c r="P2276" t="s">
        <v>633</v>
      </c>
      <c r="Q2276" t="s">
        <v>634</v>
      </c>
      <c r="R2276" t="s">
        <v>643</v>
      </c>
      <c r="S2276" t="s">
        <v>650</v>
      </c>
    </row>
    <row r="2277" spans="1:19" x14ac:dyDescent="0.2">
      <c r="A2277" t="s">
        <v>2504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1</v>
      </c>
      <c r="J2277">
        <f>SUM(B2277:I2277)</f>
        <v>1</v>
      </c>
      <c r="K2277">
        <f>SUM(B2277:E2277)/4</f>
        <v>0</v>
      </c>
      <c r="L2277">
        <f>SUM(F2277:I2277)/4</f>
        <v>0.25</v>
      </c>
      <c r="M2277" t="s">
        <v>17</v>
      </c>
      <c r="N2277" t="s">
        <v>18</v>
      </c>
      <c r="O2277" t="s">
        <v>2027</v>
      </c>
      <c r="P2277" t="s">
        <v>2438</v>
      </c>
      <c r="Q2277" t="s">
        <v>2439</v>
      </c>
      <c r="R2277" t="s">
        <v>2452</v>
      </c>
      <c r="S2277" t="s">
        <v>2505</v>
      </c>
    </row>
    <row r="2278" spans="1:19" x14ac:dyDescent="0.2">
      <c r="A2278" t="s">
        <v>4429</v>
      </c>
      <c r="B2278">
        <v>1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f>SUM(B2278:I2278)</f>
        <v>1</v>
      </c>
      <c r="K2278">
        <f>SUM(B2278:E2278)/4</f>
        <v>0.25</v>
      </c>
      <c r="L2278">
        <f>SUM(F2278:I2278)/4</f>
        <v>0</v>
      </c>
      <c r="M2278" t="s">
        <v>17</v>
      </c>
      <c r="N2278" t="s">
        <v>18</v>
      </c>
      <c r="O2278" t="s">
        <v>3308</v>
      </c>
      <c r="P2278" t="s">
        <v>4382</v>
      </c>
      <c r="Q2278" t="s">
        <v>4386</v>
      </c>
      <c r="R2278" t="s">
        <v>4387</v>
      </c>
      <c r="S2278" t="s">
        <v>4430</v>
      </c>
    </row>
    <row r="2279" spans="1:19" x14ac:dyDescent="0.2">
      <c r="A2279" t="s">
        <v>48</v>
      </c>
      <c r="B2279">
        <v>0</v>
      </c>
      <c r="C2279">
        <v>0</v>
      </c>
      <c r="D2279">
        <v>0</v>
      </c>
      <c r="E2279">
        <v>0</v>
      </c>
      <c r="F2279">
        <v>1</v>
      </c>
      <c r="G2279">
        <v>0</v>
      </c>
      <c r="H2279">
        <v>0</v>
      </c>
      <c r="I2279">
        <v>0</v>
      </c>
      <c r="J2279">
        <f>SUM(B2279:I2279)</f>
        <v>1</v>
      </c>
      <c r="K2279">
        <f>SUM(B2279:E2279)/4</f>
        <v>0</v>
      </c>
      <c r="L2279">
        <f>SUM(F2279:I2279)/4</f>
        <v>0.25</v>
      </c>
      <c r="M2279" t="s">
        <v>17</v>
      </c>
      <c r="N2279" t="s">
        <v>18</v>
      </c>
      <c r="O2279" t="s">
        <v>25</v>
      </c>
      <c r="P2279" t="s">
        <v>26</v>
      </c>
      <c r="Q2279" t="s">
        <v>27</v>
      </c>
      <c r="R2279" t="s">
        <v>28</v>
      </c>
      <c r="S2279" t="s">
        <v>49</v>
      </c>
    </row>
    <row r="2280" spans="1:19" x14ac:dyDescent="0.2">
      <c r="A2280" t="s">
        <v>524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1</v>
      </c>
      <c r="H2280">
        <v>0</v>
      </c>
      <c r="I2280">
        <v>0</v>
      </c>
      <c r="J2280">
        <f>SUM(B2280:I2280)</f>
        <v>1</v>
      </c>
      <c r="K2280">
        <f>SUM(B2280:E2280)/4</f>
        <v>0</v>
      </c>
      <c r="L2280">
        <f>SUM(F2280:I2280)/4</f>
        <v>0.25</v>
      </c>
      <c r="M2280" t="s">
        <v>17</v>
      </c>
      <c r="N2280" t="s">
        <v>18</v>
      </c>
      <c r="O2280" t="s">
        <v>113</v>
      </c>
      <c r="P2280" t="s">
        <v>139</v>
      </c>
      <c r="Q2280" t="s">
        <v>514</v>
      </c>
      <c r="R2280" t="s">
        <v>518</v>
      </c>
      <c r="S2280" t="s">
        <v>525</v>
      </c>
    </row>
    <row r="2281" spans="1:19" x14ac:dyDescent="0.2">
      <c r="A2281" t="s">
        <v>4374</v>
      </c>
      <c r="B2281">
        <v>0</v>
      </c>
      <c r="C2281">
        <v>1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f>SUM(B2281:I2281)</f>
        <v>1</v>
      </c>
      <c r="K2281">
        <f>SUM(B2281:E2281)/4</f>
        <v>0.25</v>
      </c>
      <c r="L2281">
        <f>SUM(F2281:I2281)/4</f>
        <v>0</v>
      </c>
      <c r="M2281" t="s">
        <v>17</v>
      </c>
      <c r="N2281" t="s">
        <v>18</v>
      </c>
      <c r="O2281" t="s">
        <v>3308</v>
      </c>
      <c r="P2281" t="s">
        <v>3317</v>
      </c>
      <c r="Q2281" t="s">
        <v>4289</v>
      </c>
      <c r="R2281" t="s">
        <v>4362</v>
      </c>
      <c r="S2281" t="s">
        <v>4375</v>
      </c>
    </row>
    <row r="2282" spans="1:19" x14ac:dyDescent="0.2">
      <c r="A2282" t="s">
        <v>4355</v>
      </c>
      <c r="B2282">
        <v>1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f>SUM(B2282:I2282)</f>
        <v>1</v>
      </c>
      <c r="K2282">
        <f>SUM(B2282:E2282)/4</f>
        <v>0.25</v>
      </c>
      <c r="L2282">
        <f>SUM(F2282:I2282)/4</f>
        <v>0</v>
      </c>
      <c r="M2282" t="s">
        <v>17</v>
      </c>
      <c r="N2282" t="s">
        <v>18</v>
      </c>
      <c r="O2282" t="s">
        <v>3308</v>
      </c>
      <c r="P2282" t="s">
        <v>3317</v>
      </c>
      <c r="Q2282" t="s">
        <v>4289</v>
      </c>
      <c r="R2282" t="s">
        <v>4321</v>
      </c>
      <c r="S2282" t="s">
        <v>4356</v>
      </c>
    </row>
    <row r="2283" spans="1:19" x14ac:dyDescent="0.2">
      <c r="A2283" t="s">
        <v>423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1</v>
      </c>
      <c r="H2283">
        <v>0</v>
      </c>
      <c r="I2283">
        <v>0</v>
      </c>
      <c r="J2283">
        <f>SUM(B2283:I2283)</f>
        <v>1</v>
      </c>
      <c r="K2283">
        <f>SUM(B2283:E2283)/4</f>
        <v>0</v>
      </c>
      <c r="L2283">
        <f>SUM(F2283:I2283)/4</f>
        <v>0.25</v>
      </c>
      <c r="M2283" t="s">
        <v>17</v>
      </c>
      <c r="N2283" t="s">
        <v>18</v>
      </c>
      <c r="O2283" t="s">
        <v>113</v>
      </c>
      <c r="P2283" t="s">
        <v>139</v>
      </c>
      <c r="Q2283" t="s">
        <v>408</v>
      </c>
      <c r="R2283" t="s">
        <v>409</v>
      </c>
      <c r="S2283" t="s">
        <v>424</v>
      </c>
    </row>
    <row r="2284" spans="1:19" x14ac:dyDescent="0.2">
      <c r="A2284" t="s">
        <v>4738</v>
      </c>
      <c r="B2284">
        <v>1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f>SUM(B2284:I2284)</f>
        <v>1</v>
      </c>
      <c r="K2284">
        <f>SUM(B2284:E2284)/4</f>
        <v>0.25</v>
      </c>
      <c r="L2284">
        <f>SUM(F2284:I2284)/4</f>
        <v>0</v>
      </c>
      <c r="M2284" t="s">
        <v>17</v>
      </c>
      <c r="N2284" t="s">
        <v>18</v>
      </c>
      <c r="O2284" t="s">
        <v>3308</v>
      </c>
      <c r="P2284" t="s">
        <v>4382</v>
      </c>
      <c r="Q2284" t="s">
        <v>4709</v>
      </c>
      <c r="R2284" t="s">
        <v>4739</v>
      </c>
      <c r="S2284" t="s">
        <v>4740</v>
      </c>
    </row>
    <row r="2285" spans="1:19" x14ac:dyDescent="0.2">
      <c r="A2285" t="s">
        <v>1314</v>
      </c>
      <c r="B2285">
        <v>0</v>
      </c>
      <c r="C2285">
        <v>0</v>
      </c>
      <c r="D2285">
        <v>1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f>SUM(B2285:I2285)</f>
        <v>1</v>
      </c>
      <c r="K2285">
        <f>SUM(B2285:E2285)/4</f>
        <v>0.25</v>
      </c>
      <c r="L2285">
        <f>SUM(F2285:I2285)/4</f>
        <v>0</v>
      </c>
      <c r="M2285" t="s">
        <v>17</v>
      </c>
      <c r="N2285" t="s">
        <v>18</v>
      </c>
      <c r="O2285" t="s">
        <v>632</v>
      </c>
      <c r="P2285" t="s">
        <v>1053</v>
      </c>
      <c r="Q2285" t="s">
        <v>1054</v>
      </c>
      <c r="R2285" t="s">
        <v>1292</v>
      </c>
      <c r="S2285" t="s">
        <v>1315</v>
      </c>
    </row>
    <row r="2286" spans="1:19" x14ac:dyDescent="0.2">
      <c r="A2286" t="s">
        <v>5772</v>
      </c>
      <c r="B2286">
        <v>0</v>
      </c>
      <c r="C2286">
        <v>0</v>
      </c>
      <c r="D2286">
        <v>1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f>SUM(B2286:I2286)</f>
        <v>1</v>
      </c>
      <c r="K2286">
        <f>SUM(B2286:E2286)/4</f>
        <v>0.25</v>
      </c>
      <c r="L2286">
        <f>SUM(F2286:I2286)/4</f>
        <v>0</v>
      </c>
      <c r="M2286" t="s">
        <v>17</v>
      </c>
      <c r="N2286" t="s">
        <v>18</v>
      </c>
      <c r="O2286" t="s">
        <v>3308</v>
      </c>
      <c r="P2286" t="s">
        <v>5179</v>
      </c>
      <c r="Q2286" t="s">
        <v>5752</v>
      </c>
      <c r="R2286" t="s">
        <v>5756</v>
      </c>
      <c r="S2286" t="s">
        <v>5773</v>
      </c>
    </row>
    <row r="2287" spans="1:19" x14ac:dyDescent="0.2">
      <c r="A2287" t="s">
        <v>2215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1</v>
      </c>
      <c r="H2287">
        <v>0</v>
      </c>
      <c r="I2287">
        <v>0</v>
      </c>
      <c r="J2287">
        <f>SUM(B2287:I2287)</f>
        <v>1</v>
      </c>
      <c r="K2287">
        <f>SUM(B2287:E2287)/4</f>
        <v>0</v>
      </c>
      <c r="L2287">
        <f>SUM(F2287:I2287)/4</f>
        <v>0.25</v>
      </c>
      <c r="M2287" t="s">
        <v>17</v>
      </c>
      <c r="N2287" t="s">
        <v>18</v>
      </c>
      <c r="O2287" t="s">
        <v>2027</v>
      </c>
      <c r="P2287" t="s">
        <v>2028</v>
      </c>
      <c r="Q2287" t="s">
        <v>2029</v>
      </c>
      <c r="R2287" t="s">
        <v>2039</v>
      </c>
      <c r="S2287" t="s">
        <v>2216</v>
      </c>
    </row>
    <row r="2288" spans="1:19" x14ac:dyDescent="0.2">
      <c r="A2288" t="s">
        <v>526</v>
      </c>
      <c r="B2288">
        <v>0</v>
      </c>
      <c r="C2288">
        <v>0</v>
      </c>
      <c r="D2288">
        <v>1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f>SUM(B2288:I2288)</f>
        <v>1</v>
      </c>
      <c r="K2288">
        <f>SUM(B2288:E2288)/4</f>
        <v>0.25</v>
      </c>
      <c r="L2288">
        <f>SUM(F2288:I2288)/4</f>
        <v>0</v>
      </c>
      <c r="M2288" t="s">
        <v>17</v>
      </c>
      <c r="N2288" t="s">
        <v>18</v>
      </c>
      <c r="O2288" t="s">
        <v>113</v>
      </c>
      <c r="P2288" t="s">
        <v>139</v>
      </c>
      <c r="Q2288" t="s">
        <v>514</v>
      </c>
      <c r="R2288" t="s">
        <v>518</v>
      </c>
      <c r="S2288" t="s">
        <v>527</v>
      </c>
    </row>
    <row r="2289" spans="1:19" x14ac:dyDescent="0.2">
      <c r="A2289" t="s">
        <v>3000</v>
      </c>
      <c r="B2289">
        <v>1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f>SUM(B2289:I2289)</f>
        <v>1</v>
      </c>
      <c r="K2289">
        <f>SUM(B2289:E2289)/4</f>
        <v>0.25</v>
      </c>
      <c r="L2289">
        <f>SUM(F2289:I2289)/4</f>
        <v>0</v>
      </c>
      <c r="M2289" t="s">
        <v>17</v>
      </c>
      <c r="N2289" t="s">
        <v>18</v>
      </c>
      <c r="O2289" t="s">
        <v>2027</v>
      </c>
      <c r="P2289" t="s">
        <v>2994</v>
      </c>
      <c r="Q2289" t="s">
        <v>2995</v>
      </c>
      <c r="R2289" t="s">
        <v>2996</v>
      </c>
      <c r="S2289" t="s">
        <v>3001</v>
      </c>
    </row>
    <row r="2290" spans="1:19" x14ac:dyDescent="0.2">
      <c r="A2290" t="s">
        <v>4768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1</v>
      </c>
      <c r="H2290">
        <v>0</v>
      </c>
      <c r="I2290">
        <v>0</v>
      </c>
      <c r="J2290">
        <f>SUM(B2290:I2290)</f>
        <v>1</v>
      </c>
      <c r="K2290">
        <f>SUM(B2290:E2290)/4</f>
        <v>0</v>
      </c>
      <c r="L2290">
        <f>SUM(F2290:I2290)/4</f>
        <v>0.25</v>
      </c>
      <c r="M2290" t="s">
        <v>17</v>
      </c>
      <c r="N2290" t="s">
        <v>18</v>
      </c>
      <c r="O2290" t="s">
        <v>3308</v>
      </c>
      <c r="P2290" t="s">
        <v>4382</v>
      </c>
      <c r="Q2290" t="s">
        <v>4709</v>
      </c>
      <c r="R2290" t="s">
        <v>4764</v>
      </c>
      <c r="S2290" t="s">
        <v>4769</v>
      </c>
    </row>
    <row r="2291" spans="1:19" x14ac:dyDescent="0.2">
      <c r="A2291" t="s">
        <v>5574</v>
      </c>
      <c r="B2291">
        <v>1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f>SUM(B2291:I2291)</f>
        <v>1</v>
      </c>
      <c r="K2291">
        <f>SUM(B2291:E2291)/4</f>
        <v>0.25</v>
      </c>
      <c r="L2291">
        <f>SUM(F2291:I2291)/4</f>
        <v>0</v>
      </c>
      <c r="M2291" t="s">
        <v>17</v>
      </c>
      <c r="N2291" t="s">
        <v>18</v>
      </c>
      <c r="O2291" t="s">
        <v>3308</v>
      </c>
      <c r="P2291" t="s">
        <v>5179</v>
      </c>
      <c r="Q2291" t="s">
        <v>5513</v>
      </c>
      <c r="R2291" t="s">
        <v>5524</v>
      </c>
      <c r="S2291" t="s">
        <v>5575</v>
      </c>
    </row>
    <row r="2292" spans="1:19" x14ac:dyDescent="0.2">
      <c r="A2292" t="s">
        <v>2539</v>
      </c>
      <c r="B2292">
        <v>0</v>
      </c>
      <c r="C2292">
        <v>0</v>
      </c>
      <c r="D2292">
        <v>0</v>
      </c>
      <c r="E2292">
        <v>0</v>
      </c>
      <c r="F2292">
        <v>1</v>
      </c>
      <c r="G2292">
        <v>0</v>
      </c>
      <c r="H2292">
        <v>0</v>
      </c>
      <c r="I2292">
        <v>0</v>
      </c>
      <c r="J2292">
        <f>SUM(B2292:I2292)</f>
        <v>1</v>
      </c>
      <c r="K2292">
        <f>SUM(B2292:E2292)/4</f>
        <v>0</v>
      </c>
      <c r="L2292">
        <f>SUM(F2292:I2292)/4</f>
        <v>0.25</v>
      </c>
      <c r="M2292" t="s">
        <v>17</v>
      </c>
      <c r="N2292" t="s">
        <v>18</v>
      </c>
      <c r="O2292" t="s">
        <v>2027</v>
      </c>
      <c r="P2292" t="s">
        <v>2438</v>
      </c>
      <c r="Q2292" t="s">
        <v>2439</v>
      </c>
      <c r="R2292" t="s">
        <v>2533</v>
      </c>
      <c r="S2292" t="s">
        <v>2540</v>
      </c>
    </row>
    <row r="2293" spans="1:19" x14ac:dyDescent="0.2">
      <c r="A2293" t="s">
        <v>3524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1</v>
      </c>
      <c r="I2293">
        <v>0</v>
      </c>
      <c r="J2293">
        <f>SUM(B2293:I2293)</f>
        <v>1</v>
      </c>
      <c r="K2293">
        <f>SUM(B2293:E2293)/4</f>
        <v>0</v>
      </c>
      <c r="L2293">
        <f>SUM(F2293:I2293)/4</f>
        <v>0.25</v>
      </c>
      <c r="M2293" t="s">
        <v>17</v>
      </c>
      <c r="N2293" t="s">
        <v>18</v>
      </c>
      <c r="O2293" t="s">
        <v>3308</v>
      </c>
      <c r="P2293" t="s">
        <v>3317</v>
      </c>
      <c r="Q2293" t="s">
        <v>3354</v>
      </c>
      <c r="R2293" t="s">
        <v>3516</v>
      </c>
      <c r="S2293" t="s">
        <v>3525</v>
      </c>
    </row>
    <row r="2294" spans="1:19" x14ac:dyDescent="0.2">
      <c r="A2294" t="s">
        <v>927</v>
      </c>
      <c r="B2294">
        <v>0</v>
      </c>
      <c r="C2294">
        <v>0</v>
      </c>
      <c r="D2294">
        <v>0</v>
      </c>
      <c r="E2294">
        <v>0</v>
      </c>
      <c r="F2294">
        <v>1</v>
      </c>
      <c r="G2294">
        <v>0</v>
      </c>
      <c r="H2294">
        <v>0</v>
      </c>
      <c r="I2294">
        <v>0</v>
      </c>
      <c r="J2294">
        <f>SUM(B2294:I2294)</f>
        <v>1</v>
      </c>
      <c r="K2294">
        <f>SUM(B2294:E2294)/4</f>
        <v>0</v>
      </c>
      <c r="L2294">
        <f>SUM(F2294:I2294)/4</f>
        <v>0.25</v>
      </c>
      <c r="M2294" t="s">
        <v>17</v>
      </c>
      <c r="N2294" t="s">
        <v>18</v>
      </c>
      <c r="O2294" t="s">
        <v>632</v>
      </c>
      <c r="P2294" t="s">
        <v>855</v>
      </c>
      <c r="Q2294" t="s">
        <v>856</v>
      </c>
      <c r="R2294" t="s">
        <v>905</v>
      </c>
      <c r="S2294" t="s">
        <v>928</v>
      </c>
    </row>
    <row r="2295" spans="1:19" x14ac:dyDescent="0.2">
      <c r="A2295" t="s">
        <v>450</v>
      </c>
      <c r="B2295">
        <v>0</v>
      </c>
      <c r="C2295">
        <v>0</v>
      </c>
      <c r="D2295">
        <v>0</v>
      </c>
      <c r="E2295">
        <v>1</v>
      </c>
      <c r="F2295">
        <v>0</v>
      </c>
      <c r="G2295">
        <v>0</v>
      </c>
      <c r="H2295">
        <v>0</v>
      </c>
      <c r="I2295">
        <v>0</v>
      </c>
      <c r="J2295">
        <f>SUM(B2295:I2295)</f>
        <v>1</v>
      </c>
      <c r="K2295">
        <f>SUM(B2295:E2295)/4</f>
        <v>0.25</v>
      </c>
      <c r="L2295">
        <f>SUM(F2295:I2295)/4</f>
        <v>0</v>
      </c>
      <c r="M2295" t="s">
        <v>17</v>
      </c>
      <c r="N2295" t="s">
        <v>18</v>
      </c>
      <c r="O2295" t="s">
        <v>113</v>
      </c>
      <c r="P2295" t="s">
        <v>139</v>
      </c>
      <c r="Q2295" t="s">
        <v>436</v>
      </c>
      <c r="R2295" t="s">
        <v>440</v>
      </c>
      <c r="S2295" t="s">
        <v>451</v>
      </c>
    </row>
    <row r="2296" spans="1:19" x14ac:dyDescent="0.2">
      <c r="A2296" t="s">
        <v>2223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1</v>
      </c>
      <c r="H2296">
        <v>0</v>
      </c>
      <c r="I2296">
        <v>0</v>
      </c>
      <c r="J2296">
        <f>SUM(B2296:I2296)</f>
        <v>1</v>
      </c>
      <c r="K2296">
        <f>SUM(B2296:E2296)/4</f>
        <v>0</v>
      </c>
      <c r="L2296">
        <f>SUM(F2296:I2296)/4</f>
        <v>0.25</v>
      </c>
      <c r="M2296" t="s">
        <v>17</v>
      </c>
      <c r="N2296" t="s">
        <v>18</v>
      </c>
      <c r="O2296" t="s">
        <v>2027</v>
      </c>
      <c r="P2296" t="s">
        <v>2028</v>
      </c>
      <c r="Q2296" t="s">
        <v>2029</v>
      </c>
      <c r="R2296" t="s">
        <v>2039</v>
      </c>
      <c r="S2296" t="s">
        <v>2224</v>
      </c>
    </row>
    <row r="2297" spans="1:19" x14ac:dyDescent="0.2">
      <c r="A2297" t="s">
        <v>1516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1</v>
      </c>
      <c r="I2297">
        <v>0</v>
      </c>
      <c r="J2297">
        <f>SUM(B2297:I2297)</f>
        <v>1</v>
      </c>
      <c r="K2297">
        <f>SUM(B2297:E2297)/4</f>
        <v>0</v>
      </c>
      <c r="L2297">
        <f>SUM(F2297:I2297)/4</f>
        <v>0.25</v>
      </c>
      <c r="M2297" t="s">
        <v>17</v>
      </c>
      <c r="N2297" t="s">
        <v>18</v>
      </c>
      <c r="O2297" t="s">
        <v>1422</v>
      </c>
      <c r="P2297" t="s">
        <v>1517</v>
      </c>
      <c r="Q2297" t="s">
        <v>1518</v>
      </c>
      <c r="R2297" t="s">
        <v>1519</v>
      </c>
      <c r="S2297" t="s">
        <v>1520</v>
      </c>
    </row>
    <row r="2298" spans="1:19" x14ac:dyDescent="0.2">
      <c r="A2298" t="s">
        <v>2227</v>
      </c>
      <c r="B2298">
        <v>0</v>
      </c>
      <c r="C2298">
        <v>0</v>
      </c>
      <c r="D2298">
        <v>0</v>
      </c>
      <c r="E2298">
        <v>0</v>
      </c>
      <c r="F2298">
        <v>1</v>
      </c>
      <c r="G2298">
        <v>0</v>
      </c>
      <c r="H2298">
        <v>0</v>
      </c>
      <c r="I2298">
        <v>0</v>
      </c>
      <c r="J2298">
        <f>SUM(B2298:I2298)</f>
        <v>1</v>
      </c>
      <c r="K2298">
        <f>SUM(B2298:E2298)/4</f>
        <v>0</v>
      </c>
      <c r="L2298">
        <f>SUM(F2298:I2298)/4</f>
        <v>0.25</v>
      </c>
      <c r="M2298" t="s">
        <v>17</v>
      </c>
      <c r="N2298" t="s">
        <v>18</v>
      </c>
      <c r="O2298" t="s">
        <v>2027</v>
      </c>
      <c r="P2298" t="s">
        <v>2028</v>
      </c>
      <c r="Q2298" t="s">
        <v>2029</v>
      </c>
      <c r="R2298" t="s">
        <v>2039</v>
      </c>
      <c r="S2298" t="s">
        <v>2228</v>
      </c>
    </row>
    <row r="2299" spans="1:19" x14ac:dyDescent="0.2">
      <c r="A2299" t="s">
        <v>471</v>
      </c>
      <c r="B2299">
        <v>1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f>SUM(B2299:I2299)</f>
        <v>1</v>
      </c>
      <c r="K2299">
        <f>SUM(B2299:E2299)/4</f>
        <v>0.25</v>
      </c>
      <c r="L2299">
        <f>SUM(F2299:I2299)/4</f>
        <v>0</v>
      </c>
      <c r="M2299" t="s">
        <v>17</v>
      </c>
      <c r="N2299" t="s">
        <v>18</v>
      </c>
      <c r="O2299" t="s">
        <v>113</v>
      </c>
      <c r="P2299" t="s">
        <v>139</v>
      </c>
      <c r="Q2299" t="s">
        <v>436</v>
      </c>
      <c r="R2299" t="s">
        <v>455</v>
      </c>
      <c r="S2299" t="s">
        <v>472</v>
      </c>
    </row>
    <row r="2300" spans="1:19" x14ac:dyDescent="0.2">
      <c r="A2300" t="s">
        <v>5930</v>
      </c>
      <c r="B2300">
        <v>0</v>
      </c>
      <c r="C2300">
        <v>0</v>
      </c>
      <c r="D2300">
        <v>0</v>
      </c>
      <c r="E2300">
        <v>1</v>
      </c>
      <c r="F2300">
        <v>0</v>
      </c>
      <c r="G2300">
        <v>0</v>
      </c>
      <c r="H2300">
        <v>0</v>
      </c>
      <c r="I2300">
        <v>0</v>
      </c>
      <c r="J2300">
        <f>SUM(B2300:I2300)</f>
        <v>1</v>
      </c>
      <c r="K2300">
        <f>SUM(B2300:E2300)/4</f>
        <v>0.25</v>
      </c>
      <c r="L2300">
        <f>SUM(F2300:I2300)/4</f>
        <v>0</v>
      </c>
      <c r="M2300" t="s">
        <v>17</v>
      </c>
      <c r="N2300" t="s">
        <v>18</v>
      </c>
      <c r="O2300" t="s">
        <v>3308</v>
      </c>
      <c r="P2300" t="s">
        <v>5179</v>
      </c>
      <c r="Q2300" t="s">
        <v>5911</v>
      </c>
      <c r="R2300" t="s">
        <v>5912</v>
      </c>
      <c r="S2300" t="s">
        <v>5931</v>
      </c>
    </row>
    <row r="2301" spans="1:19" x14ac:dyDescent="0.2">
      <c r="A2301" t="s">
        <v>4820</v>
      </c>
      <c r="B2301">
        <v>0</v>
      </c>
      <c r="C2301">
        <v>0</v>
      </c>
      <c r="D2301">
        <v>0</v>
      </c>
      <c r="E2301">
        <v>0</v>
      </c>
      <c r="F2301">
        <v>1</v>
      </c>
      <c r="G2301">
        <v>0</v>
      </c>
      <c r="H2301">
        <v>0</v>
      </c>
      <c r="I2301">
        <v>0</v>
      </c>
      <c r="J2301">
        <f>SUM(B2301:I2301)</f>
        <v>1</v>
      </c>
      <c r="K2301">
        <f>SUM(B2301:E2301)/4</f>
        <v>0</v>
      </c>
      <c r="L2301">
        <f>SUM(F2301:I2301)/4</f>
        <v>0.25</v>
      </c>
      <c r="M2301" t="s">
        <v>17</v>
      </c>
      <c r="N2301" t="s">
        <v>18</v>
      </c>
      <c r="O2301" t="s">
        <v>3308</v>
      </c>
      <c r="P2301" t="s">
        <v>4382</v>
      </c>
      <c r="Q2301" t="s">
        <v>4776</v>
      </c>
      <c r="R2301" t="s">
        <v>4808</v>
      </c>
      <c r="S2301" t="s">
        <v>4821</v>
      </c>
    </row>
    <row r="2302" spans="1:19" x14ac:dyDescent="0.2">
      <c r="A2302" t="s">
        <v>2886</v>
      </c>
      <c r="B2302">
        <v>0</v>
      </c>
      <c r="C2302">
        <v>0</v>
      </c>
      <c r="D2302">
        <v>0</v>
      </c>
      <c r="E2302">
        <v>0</v>
      </c>
      <c r="F2302">
        <v>1</v>
      </c>
      <c r="G2302">
        <v>0</v>
      </c>
      <c r="H2302">
        <v>0</v>
      </c>
      <c r="I2302">
        <v>0</v>
      </c>
      <c r="J2302">
        <f>SUM(B2302:I2302)</f>
        <v>1</v>
      </c>
      <c r="K2302">
        <f>SUM(B2302:E2302)/4</f>
        <v>0</v>
      </c>
      <c r="L2302">
        <f>SUM(F2302:I2302)/4</f>
        <v>0.25</v>
      </c>
      <c r="M2302" t="s">
        <v>17</v>
      </c>
      <c r="N2302" t="s">
        <v>18</v>
      </c>
      <c r="O2302" t="s">
        <v>2027</v>
      </c>
      <c r="P2302" t="s">
        <v>2438</v>
      </c>
      <c r="Q2302" t="s">
        <v>2439</v>
      </c>
      <c r="R2302" t="s">
        <v>2887</v>
      </c>
      <c r="S2302" t="s">
        <v>2888</v>
      </c>
    </row>
    <row r="2303" spans="1:19" x14ac:dyDescent="0.2">
      <c r="A2303" t="s">
        <v>2945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1</v>
      </c>
      <c r="I2303">
        <v>0</v>
      </c>
      <c r="J2303">
        <f>SUM(B2303:I2303)</f>
        <v>1</v>
      </c>
      <c r="K2303">
        <f>SUM(B2303:E2303)/4</f>
        <v>0</v>
      </c>
      <c r="L2303">
        <f>SUM(F2303:I2303)/4</f>
        <v>0.25</v>
      </c>
      <c r="M2303" t="s">
        <v>17</v>
      </c>
      <c r="N2303" t="s">
        <v>18</v>
      </c>
      <c r="O2303" t="s">
        <v>2027</v>
      </c>
      <c r="P2303" t="s">
        <v>2438</v>
      </c>
      <c r="Q2303" t="s">
        <v>2919</v>
      </c>
      <c r="R2303" t="s">
        <v>2941</v>
      </c>
      <c r="S2303" t="s">
        <v>2946</v>
      </c>
    </row>
    <row r="2304" spans="1:19" x14ac:dyDescent="0.2">
      <c r="A2304" t="s">
        <v>5417</v>
      </c>
      <c r="B2304">
        <v>1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f>SUM(B2304:I2304)</f>
        <v>1</v>
      </c>
      <c r="K2304">
        <f>SUM(B2304:E2304)/4</f>
        <v>0.25</v>
      </c>
      <c r="L2304">
        <f>SUM(F2304:I2304)/4</f>
        <v>0</v>
      </c>
      <c r="M2304" t="s">
        <v>17</v>
      </c>
      <c r="N2304" t="s">
        <v>18</v>
      </c>
      <c r="O2304" t="s">
        <v>3308</v>
      </c>
      <c r="P2304" t="s">
        <v>5179</v>
      </c>
      <c r="Q2304" t="s">
        <v>5388</v>
      </c>
      <c r="R2304" t="s">
        <v>5389</v>
      </c>
      <c r="S2304" t="s">
        <v>5418</v>
      </c>
    </row>
    <row r="2305" spans="1:19" x14ac:dyDescent="0.2">
      <c r="A2305" t="s">
        <v>2367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1</v>
      </c>
      <c r="H2305">
        <v>0</v>
      </c>
      <c r="I2305">
        <v>0</v>
      </c>
      <c r="J2305">
        <f>SUM(B2305:I2305)</f>
        <v>1</v>
      </c>
      <c r="K2305">
        <f>SUM(B2305:E2305)/4</f>
        <v>0</v>
      </c>
      <c r="L2305">
        <f>SUM(F2305:I2305)/4</f>
        <v>0.25</v>
      </c>
      <c r="M2305" t="s">
        <v>17</v>
      </c>
      <c r="N2305" t="s">
        <v>18</v>
      </c>
      <c r="O2305" t="s">
        <v>2027</v>
      </c>
      <c r="P2305" t="s">
        <v>2028</v>
      </c>
      <c r="Q2305" t="s">
        <v>2029</v>
      </c>
      <c r="R2305" t="s">
        <v>2349</v>
      </c>
      <c r="S2305" t="s">
        <v>2368</v>
      </c>
    </row>
    <row r="2306" spans="1:19" x14ac:dyDescent="0.2">
      <c r="A2306" t="s">
        <v>1521</v>
      </c>
      <c r="B2306">
        <v>0</v>
      </c>
      <c r="C2306">
        <v>0</v>
      </c>
      <c r="D2306">
        <v>0</v>
      </c>
      <c r="E2306">
        <v>1</v>
      </c>
      <c r="F2306">
        <v>0</v>
      </c>
      <c r="G2306">
        <v>0</v>
      </c>
      <c r="H2306">
        <v>0</v>
      </c>
      <c r="I2306">
        <v>0</v>
      </c>
      <c r="J2306">
        <f>SUM(B2306:I2306)</f>
        <v>1</v>
      </c>
      <c r="K2306">
        <f>SUM(B2306:E2306)/4</f>
        <v>0.25</v>
      </c>
      <c r="L2306">
        <f>SUM(F2306:I2306)/4</f>
        <v>0</v>
      </c>
      <c r="M2306" t="s">
        <v>17</v>
      </c>
      <c r="N2306" t="s">
        <v>18</v>
      </c>
      <c r="O2306" t="s">
        <v>1422</v>
      </c>
      <c r="P2306" t="s">
        <v>1522</v>
      </c>
      <c r="Q2306" t="s">
        <v>1523</v>
      </c>
      <c r="R2306" t="s">
        <v>1524</v>
      </c>
      <c r="S2306" t="s">
        <v>1525</v>
      </c>
    </row>
    <row r="2307" spans="1:19" x14ac:dyDescent="0.2">
      <c r="A2307" t="s">
        <v>3955</v>
      </c>
      <c r="B2307">
        <v>0</v>
      </c>
      <c r="C2307">
        <v>1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f>SUM(B2307:I2307)</f>
        <v>1</v>
      </c>
      <c r="K2307">
        <f>SUM(B2307:E2307)/4</f>
        <v>0.25</v>
      </c>
      <c r="L2307">
        <f>SUM(F2307:I2307)/4</f>
        <v>0</v>
      </c>
      <c r="M2307" t="s">
        <v>17</v>
      </c>
      <c r="N2307" t="s">
        <v>18</v>
      </c>
      <c r="O2307" t="s">
        <v>3308</v>
      </c>
      <c r="P2307" t="s">
        <v>3317</v>
      </c>
      <c r="Q2307" t="s">
        <v>3776</v>
      </c>
      <c r="R2307" t="s">
        <v>3777</v>
      </c>
      <c r="S2307" t="s">
        <v>3956</v>
      </c>
    </row>
    <row r="2308" spans="1:19" x14ac:dyDescent="0.2">
      <c r="A2308" t="s">
        <v>3049</v>
      </c>
      <c r="B2308">
        <v>1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f>SUM(B2308:I2308)</f>
        <v>1</v>
      </c>
      <c r="K2308">
        <f>SUM(B2308:E2308)/4</f>
        <v>0.25</v>
      </c>
      <c r="L2308">
        <f>SUM(F2308:I2308)/4</f>
        <v>0</v>
      </c>
      <c r="M2308" t="s">
        <v>17</v>
      </c>
      <c r="N2308" t="s">
        <v>18</v>
      </c>
      <c r="O2308" t="s">
        <v>2027</v>
      </c>
      <c r="P2308" t="s">
        <v>3050</v>
      </c>
      <c r="Q2308" t="s">
        <v>3051</v>
      </c>
      <c r="R2308" t="s">
        <v>3052</v>
      </c>
      <c r="S2308" t="s">
        <v>3053</v>
      </c>
    </row>
    <row r="2309" spans="1:19" x14ac:dyDescent="0.2">
      <c r="A2309" t="s">
        <v>537</v>
      </c>
      <c r="B2309">
        <v>0</v>
      </c>
      <c r="C2309">
        <v>0</v>
      </c>
      <c r="D2309">
        <v>1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f>SUM(B2309:I2309)</f>
        <v>1</v>
      </c>
      <c r="K2309">
        <f>SUM(B2309:E2309)/4</f>
        <v>0.25</v>
      </c>
      <c r="L2309">
        <f>SUM(F2309:I2309)/4</f>
        <v>0</v>
      </c>
      <c r="M2309" t="s">
        <v>17</v>
      </c>
      <c r="N2309" t="s">
        <v>18</v>
      </c>
      <c r="O2309" t="s">
        <v>113</v>
      </c>
      <c r="P2309" t="s">
        <v>139</v>
      </c>
      <c r="Q2309" t="s">
        <v>514</v>
      </c>
      <c r="R2309" t="s">
        <v>533</v>
      </c>
      <c r="S2309" t="s">
        <v>538</v>
      </c>
    </row>
    <row r="2310" spans="1:19" x14ac:dyDescent="0.2">
      <c r="A2310" t="s">
        <v>3316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1</v>
      </c>
      <c r="H2310">
        <v>0</v>
      </c>
      <c r="I2310">
        <v>0</v>
      </c>
      <c r="J2310">
        <f>SUM(B2310:I2310)</f>
        <v>1</v>
      </c>
      <c r="K2310">
        <f>SUM(B2310:E2310)/4</f>
        <v>0</v>
      </c>
      <c r="L2310">
        <f>SUM(F2310:I2310)/4</f>
        <v>0.25</v>
      </c>
      <c r="M2310" t="s">
        <v>17</v>
      </c>
      <c r="N2310" t="s">
        <v>18</v>
      </c>
      <c r="O2310" t="s">
        <v>3308</v>
      </c>
      <c r="P2310" t="s">
        <v>3317</v>
      </c>
      <c r="Q2310" t="s">
        <v>3318</v>
      </c>
      <c r="R2310" t="s">
        <v>3318</v>
      </c>
      <c r="S2310" t="s">
        <v>3319</v>
      </c>
    </row>
    <row r="2311" spans="1:19" x14ac:dyDescent="0.2">
      <c r="A2311" t="s">
        <v>530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1</v>
      </c>
      <c r="H2311">
        <v>0</v>
      </c>
      <c r="I2311">
        <v>0</v>
      </c>
      <c r="J2311">
        <f>SUM(B2311:I2311)</f>
        <v>1</v>
      </c>
      <c r="K2311">
        <f>SUM(B2311:E2311)/4</f>
        <v>0</v>
      </c>
      <c r="L2311">
        <f>SUM(F2311:I2311)/4</f>
        <v>0.25</v>
      </c>
      <c r="M2311" t="s">
        <v>17</v>
      </c>
      <c r="N2311" t="s">
        <v>18</v>
      </c>
      <c r="O2311" t="s">
        <v>113</v>
      </c>
      <c r="P2311" t="s">
        <v>139</v>
      </c>
      <c r="Q2311" t="s">
        <v>514</v>
      </c>
      <c r="R2311" t="s">
        <v>518</v>
      </c>
      <c r="S2311" t="s">
        <v>531</v>
      </c>
    </row>
    <row r="2312" spans="1:19" x14ac:dyDescent="0.2">
      <c r="A2312" t="s">
        <v>96</v>
      </c>
      <c r="B2312">
        <v>1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f>SUM(B2312:I2312)</f>
        <v>1</v>
      </c>
      <c r="K2312">
        <f>SUM(B2312:E2312)/4</f>
        <v>0.25</v>
      </c>
      <c r="L2312">
        <f>SUM(F2312:I2312)/4</f>
        <v>0</v>
      </c>
      <c r="M2312" t="s">
        <v>17</v>
      </c>
      <c r="N2312" t="s">
        <v>18</v>
      </c>
      <c r="O2312" t="s">
        <v>25</v>
      </c>
      <c r="P2312" t="s">
        <v>84</v>
      </c>
      <c r="Q2312" t="s">
        <v>97</v>
      </c>
      <c r="R2312" t="s">
        <v>98</v>
      </c>
      <c r="S2312" t="s">
        <v>99</v>
      </c>
    </row>
    <row r="2313" spans="1:19" x14ac:dyDescent="0.2">
      <c r="A2313" t="s">
        <v>5421</v>
      </c>
      <c r="B2313">
        <v>1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f>SUM(B2313:I2313)</f>
        <v>1</v>
      </c>
      <c r="K2313">
        <f>SUM(B2313:E2313)/4</f>
        <v>0.25</v>
      </c>
      <c r="L2313">
        <f>SUM(F2313:I2313)/4</f>
        <v>0</v>
      </c>
      <c r="M2313" t="s">
        <v>17</v>
      </c>
      <c r="N2313" t="s">
        <v>18</v>
      </c>
      <c r="O2313" t="s">
        <v>3308</v>
      </c>
      <c r="P2313" t="s">
        <v>5179</v>
      </c>
      <c r="Q2313" t="s">
        <v>5388</v>
      </c>
      <c r="R2313" t="s">
        <v>5389</v>
      </c>
      <c r="S2313" t="s">
        <v>5422</v>
      </c>
    </row>
    <row r="2314" spans="1:19" x14ac:dyDescent="0.2">
      <c r="A2314" t="s">
        <v>5485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1</v>
      </c>
      <c r="H2314">
        <v>0</v>
      </c>
      <c r="I2314">
        <v>0</v>
      </c>
      <c r="J2314">
        <f>SUM(B2314:I2314)</f>
        <v>1</v>
      </c>
      <c r="K2314">
        <f>SUM(B2314:E2314)/4</f>
        <v>0</v>
      </c>
      <c r="L2314">
        <f>SUM(F2314:I2314)/4</f>
        <v>0.25</v>
      </c>
      <c r="M2314" t="s">
        <v>17</v>
      </c>
      <c r="N2314" t="s">
        <v>18</v>
      </c>
      <c r="O2314" t="s">
        <v>3308</v>
      </c>
      <c r="P2314" t="s">
        <v>5179</v>
      </c>
      <c r="Q2314" t="s">
        <v>5388</v>
      </c>
      <c r="R2314" t="s">
        <v>5483</v>
      </c>
      <c r="S2314" t="s">
        <v>5486</v>
      </c>
    </row>
    <row r="2315" spans="1:19" x14ac:dyDescent="0.2">
      <c r="A2315" t="s">
        <v>6005</v>
      </c>
      <c r="B2315">
        <v>1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f>SUM(B2315:I2315)</f>
        <v>1</v>
      </c>
      <c r="K2315">
        <f>SUM(B2315:E2315)/4</f>
        <v>0.25</v>
      </c>
      <c r="L2315">
        <f>SUM(F2315:I2315)/4</f>
        <v>0</v>
      </c>
      <c r="M2315" t="s">
        <v>17</v>
      </c>
      <c r="N2315" t="s">
        <v>18</v>
      </c>
      <c r="O2315" t="s">
        <v>3308</v>
      </c>
      <c r="P2315" t="s">
        <v>5179</v>
      </c>
      <c r="Q2315" t="s">
        <v>5970</v>
      </c>
      <c r="R2315" t="s">
        <v>6006</v>
      </c>
      <c r="S2315" t="s">
        <v>6007</v>
      </c>
    </row>
    <row r="2316" spans="1:19" x14ac:dyDescent="0.2">
      <c r="A2316" t="s">
        <v>1895</v>
      </c>
      <c r="B2316">
        <v>1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f>SUM(B2316:I2316)</f>
        <v>1</v>
      </c>
      <c r="K2316">
        <f>SUM(B2316:E2316)/4</f>
        <v>0.25</v>
      </c>
      <c r="L2316">
        <f>SUM(F2316:I2316)/4</f>
        <v>0</v>
      </c>
      <c r="M2316" t="s">
        <v>17</v>
      </c>
      <c r="N2316" t="s">
        <v>18</v>
      </c>
      <c r="O2316" t="s">
        <v>1541</v>
      </c>
      <c r="P2316" t="s">
        <v>1542</v>
      </c>
      <c r="Q2316" t="s">
        <v>1840</v>
      </c>
      <c r="R2316" t="s">
        <v>1877</v>
      </c>
      <c r="S2316" t="s">
        <v>1896</v>
      </c>
    </row>
    <row r="2317" spans="1:19" x14ac:dyDescent="0.2">
      <c r="A2317" t="s">
        <v>2506</v>
      </c>
      <c r="B2317">
        <v>1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f>SUM(B2317:I2317)</f>
        <v>1</v>
      </c>
      <c r="K2317">
        <f>SUM(B2317:E2317)/4</f>
        <v>0.25</v>
      </c>
      <c r="L2317">
        <f>SUM(F2317:I2317)/4</f>
        <v>0</v>
      </c>
      <c r="M2317" t="s">
        <v>17</v>
      </c>
      <c r="N2317" t="s">
        <v>18</v>
      </c>
      <c r="O2317" t="s">
        <v>2027</v>
      </c>
      <c r="P2317" t="s">
        <v>2438</v>
      </c>
      <c r="Q2317" t="s">
        <v>2439</v>
      </c>
      <c r="R2317" t="s">
        <v>2452</v>
      </c>
      <c r="S2317" t="s">
        <v>2507</v>
      </c>
    </row>
    <row r="2318" spans="1:19" x14ac:dyDescent="0.2">
      <c r="A2318" t="s">
        <v>3076</v>
      </c>
      <c r="B2318">
        <v>0</v>
      </c>
      <c r="C2318">
        <v>0</v>
      </c>
      <c r="D2318">
        <v>0</v>
      </c>
      <c r="E2318">
        <v>0</v>
      </c>
      <c r="F2318">
        <v>1</v>
      </c>
      <c r="G2318">
        <v>0</v>
      </c>
      <c r="H2318">
        <v>0</v>
      </c>
      <c r="I2318">
        <v>0</v>
      </c>
      <c r="J2318">
        <f>SUM(B2318:I2318)</f>
        <v>1</v>
      </c>
      <c r="K2318">
        <f>SUM(B2318:E2318)/4</f>
        <v>0</v>
      </c>
      <c r="L2318">
        <f>SUM(F2318:I2318)/4</f>
        <v>0.25</v>
      </c>
      <c r="M2318" t="s">
        <v>17</v>
      </c>
      <c r="N2318" t="s">
        <v>18</v>
      </c>
      <c r="O2318" t="s">
        <v>2027</v>
      </c>
      <c r="P2318" t="s">
        <v>3055</v>
      </c>
      <c r="Q2318" t="s">
        <v>3056</v>
      </c>
      <c r="R2318" t="s">
        <v>3074</v>
      </c>
      <c r="S2318" t="s">
        <v>3077</v>
      </c>
    </row>
    <row r="2319" spans="1:19" x14ac:dyDescent="0.2">
      <c r="A2319" t="s">
        <v>1963</v>
      </c>
      <c r="B2319">
        <v>0</v>
      </c>
      <c r="C2319">
        <v>0</v>
      </c>
      <c r="D2319">
        <v>1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f>SUM(B2319:I2319)</f>
        <v>1</v>
      </c>
      <c r="K2319">
        <f>SUM(B2319:E2319)/4</f>
        <v>0.25</v>
      </c>
      <c r="L2319">
        <f>SUM(F2319:I2319)/4</f>
        <v>0</v>
      </c>
      <c r="M2319" t="s">
        <v>17</v>
      </c>
      <c r="N2319" t="s">
        <v>18</v>
      </c>
      <c r="O2319" t="s">
        <v>1541</v>
      </c>
      <c r="P2319" t="s">
        <v>1542</v>
      </c>
      <c r="Q2319" t="s">
        <v>1927</v>
      </c>
      <c r="R2319" t="s">
        <v>1964</v>
      </c>
      <c r="S2319" t="s">
        <v>1965</v>
      </c>
    </row>
    <row r="2320" spans="1:19" x14ac:dyDescent="0.2">
      <c r="A2320" t="s">
        <v>404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1</v>
      </c>
      <c r="H2320">
        <v>0</v>
      </c>
      <c r="I2320">
        <v>0</v>
      </c>
      <c r="J2320">
        <f>SUM(B2320:I2320)</f>
        <v>1</v>
      </c>
      <c r="K2320">
        <f>SUM(B2320:E2320)/4</f>
        <v>0</v>
      </c>
      <c r="L2320">
        <f>SUM(F2320:I2320)/4</f>
        <v>0.25</v>
      </c>
      <c r="M2320" t="s">
        <v>17</v>
      </c>
      <c r="N2320" t="s">
        <v>18</v>
      </c>
      <c r="O2320" t="s">
        <v>113</v>
      </c>
      <c r="P2320" t="s">
        <v>139</v>
      </c>
      <c r="Q2320" t="s">
        <v>255</v>
      </c>
      <c r="R2320" t="s">
        <v>405</v>
      </c>
      <c r="S2320" t="s">
        <v>406</v>
      </c>
    </row>
    <row r="2321" spans="1:19" x14ac:dyDescent="0.2">
      <c r="A2321" t="s">
        <v>4318</v>
      </c>
      <c r="B2321">
        <v>0</v>
      </c>
      <c r="C2321">
        <v>0</v>
      </c>
      <c r="D2321">
        <v>1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f>SUM(B2321:I2321)</f>
        <v>1</v>
      </c>
      <c r="K2321">
        <f>SUM(B2321:E2321)/4</f>
        <v>0.25</v>
      </c>
      <c r="L2321">
        <f>SUM(F2321:I2321)/4</f>
        <v>0</v>
      </c>
      <c r="M2321" t="s">
        <v>17</v>
      </c>
      <c r="N2321" t="s">
        <v>18</v>
      </c>
      <c r="O2321" t="s">
        <v>3308</v>
      </c>
      <c r="P2321" t="s">
        <v>3317</v>
      </c>
      <c r="Q2321" t="s">
        <v>4289</v>
      </c>
      <c r="R2321" t="s">
        <v>4290</v>
      </c>
      <c r="S2321" t="s">
        <v>4319</v>
      </c>
    </row>
    <row r="2322" spans="1:19" x14ac:dyDescent="0.2">
      <c r="A2322" t="s">
        <v>3078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1</v>
      </c>
      <c r="H2322">
        <v>0</v>
      </c>
      <c r="I2322">
        <v>0</v>
      </c>
      <c r="J2322">
        <f>SUM(B2322:I2322)</f>
        <v>1</v>
      </c>
      <c r="K2322">
        <f>SUM(B2322:E2322)/4</f>
        <v>0</v>
      </c>
      <c r="L2322">
        <f>SUM(F2322:I2322)/4</f>
        <v>0.25</v>
      </c>
      <c r="M2322" t="s">
        <v>17</v>
      </c>
      <c r="N2322" t="s">
        <v>18</v>
      </c>
      <c r="O2322" t="s">
        <v>2027</v>
      </c>
      <c r="P2322" t="s">
        <v>3055</v>
      </c>
      <c r="Q2322" t="s">
        <v>3056</v>
      </c>
      <c r="R2322" t="s">
        <v>3074</v>
      </c>
      <c r="S2322" t="s">
        <v>3079</v>
      </c>
    </row>
    <row r="2323" spans="1:19" x14ac:dyDescent="0.2">
      <c r="A2323" t="s">
        <v>2698</v>
      </c>
      <c r="B2323">
        <v>0</v>
      </c>
      <c r="C2323">
        <v>0</v>
      </c>
      <c r="D2323">
        <v>0</v>
      </c>
      <c r="E2323">
        <v>0</v>
      </c>
      <c r="F2323">
        <v>1</v>
      </c>
      <c r="G2323">
        <v>0</v>
      </c>
      <c r="H2323">
        <v>0</v>
      </c>
      <c r="I2323">
        <v>0</v>
      </c>
      <c r="J2323">
        <f>SUM(B2323:I2323)</f>
        <v>1</v>
      </c>
      <c r="K2323">
        <f>SUM(B2323:E2323)/4</f>
        <v>0</v>
      </c>
      <c r="L2323">
        <f>SUM(F2323:I2323)/4</f>
        <v>0.25</v>
      </c>
      <c r="M2323" t="s">
        <v>17</v>
      </c>
      <c r="N2323" t="s">
        <v>18</v>
      </c>
      <c r="O2323" t="s">
        <v>2027</v>
      </c>
      <c r="P2323" t="s">
        <v>2438</v>
      </c>
      <c r="Q2323" t="s">
        <v>2439</v>
      </c>
      <c r="R2323" t="s">
        <v>2608</v>
      </c>
      <c r="S2323" t="s">
        <v>2699</v>
      </c>
    </row>
    <row r="2324" spans="1:19" x14ac:dyDescent="0.2">
      <c r="A2324" t="s">
        <v>3709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1</v>
      </c>
      <c r="I2324">
        <v>0</v>
      </c>
      <c r="J2324">
        <f>SUM(B2324:I2324)</f>
        <v>1</v>
      </c>
      <c r="K2324">
        <f>SUM(B2324:E2324)/4</f>
        <v>0</v>
      </c>
      <c r="L2324">
        <f>SUM(F2324:I2324)/4</f>
        <v>0.25</v>
      </c>
      <c r="M2324" t="s">
        <v>17</v>
      </c>
      <c r="N2324" t="s">
        <v>18</v>
      </c>
      <c r="O2324" t="s">
        <v>3308</v>
      </c>
      <c r="P2324" t="s">
        <v>3317</v>
      </c>
      <c r="Q2324" t="s">
        <v>3698</v>
      </c>
      <c r="R2324" t="s">
        <v>3699</v>
      </c>
      <c r="S2324" t="s">
        <v>3710</v>
      </c>
    </row>
    <row r="2325" spans="1:19" x14ac:dyDescent="0.2">
      <c r="A2325" t="s">
        <v>2510</v>
      </c>
      <c r="B2325">
        <v>1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f>SUM(B2325:I2325)</f>
        <v>1</v>
      </c>
      <c r="K2325">
        <f>SUM(B2325:E2325)/4</f>
        <v>0.25</v>
      </c>
      <c r="L2325">
        <f>SUM(F2325:I2325)/4</f>
        <v>0</v>
      </c>
      <c r="M2325" t="s">
        <v>17</v>
      </c>
      <c r="N2325" t="s">
        <v>18</v>
      </c>
      <c r="O2325" t="s">
        <v>2027</v>
      </c>
      <c r="P2325" t="s">
        <v>2438</v>
      </c>
      <c r="Q2325" t="s">
        <v>2439</v>
      </c>
      <c r="R2325" t="s">
        <v>2452</v>
      </c>
      <c r="S2325" t="s">
        <v>2511</v>
      </c>
    </row>
    <row r="2326" spans="1:19" x14ac:dyDescent="0.2">
      <c r="A2326" t="s">
        <v>4636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1</v>
      </c>
      <c r="I2326">
        <v>0</v>
      </c>
      <c r="J2326">
        <f>SUM(B2326:I2326)</f>
        <v>1</v>
      </c>
      <c r="K2326">
        <f>SUM(B2326:E2326)/4</f>
        <v>0</v>
      </c>
      <c r="L2326">
        <f>SUM(F2326:I2326)/4</f>
        <v>0.25</v>
      </c>
      <c r="M2326" t="s">
        <v>17</v>
      </c>
      <c r="N2326" t="s">
        <v>18</v>
      </c>
      <c r="O2326" t="s">
        <v>3308</v>
      </c>
      <c r="P2326" t="s">
        <v>4382</v>
      </c>
      <c r="Q2326" t="s">
        <v>4386</v>
      </c>
      <c r="R2326" t="s">
        <v>4610</v>
      </c>
      <c r="S2326" t="s">
        <v>4637</v>
      </c>
    </row>
    <row r="2327" spans="1:19" x14ac:dyDescent="0.2">
      <c r="A2327" t="s">
        <v>4378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1</v>
      </c>
      <c r="H2327">
        <v>0</v>
      </c>
      <c r="I2327">
        <v>0</v>
      </c>
      <c r="J2327">
        <f>SUM(B2327:I2327)</f>
        <v>1</v>
      </c>
      <c r="K2327">
        <f>SUM(B2327:E2327)/4</f>
        <v>0</v>
      </c>
      <c r="L2327">
        <f>SUM(F2327:I2327)/4</f>
        <v>0.25</v>
      </c>
      <c r="M2327" t="s">
        <v>17</v>
      </c>
      <c r="N2327" t="s">
        <v>18</v>
      </c>
      <c r="O2327" t="s">
        <v>3308</v>
      </c>
      <c r="P2327" t="s">
        <v>3317</v>
      </c>
      <c r="Q2327" t="s">
        <v>4289</v>
      </c>
      <c r="R2327" t="s">
        <v>4379</v>
      </c>
      <c r="S2327" t="s">
        <v>4380</v>
      </c>
    </row>
    <row r="2328" spans="1:19" x14ac:dyDescent="0.2">
      <c r="A2328" t="s">
        <v>311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f>SUM(B2328:I2328)</f>
        <v>0</v>
      </c>
      <c r="K2328">
        <f>SUM(B2328:E2328)/4</f>
        <v>0</v>
      </c>
      <c r="L2328">
        <f>SUM(F2328:I2328)/4</f>
        <v>0</v>
      </c>
      <c r="M2328" t="s">
        <v>17</v>
      </c>
      <c r="N2328" t="s">
        <v>18</v>
      </c>
      <c r="O2328" t="s">
        <v>113</v>
      </c>
      <c r="P2328" t="s">
        <v>139</v>
      </c>
      <c r="Q2328" t="s">
        <v>255</v>
      </c>
      <c r="R2328" t="s">
        <v>297</v>
      </c>
      <c r="S2328" t="s">
        <v>312</v>
      </c>
    </row>
    <row r="2329" spans="1:19" x14ac:dyDescent="0.2">
      <c r="A2329" t="s">
        <v>269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f>SUM(B2329:I2329)</f>
        <v>0</v>
      </c>
      <c r="K2329">
        <f>SUM(B2329:E2329)/4</f>
        <v>0</v>
      </c>
      <c r="L2329">
        <f>SUM(F2329:I2329)/4</f>
        <v>0</v>
      </c>
      <c r="M2329" t="s">
        <v>17</v>
      </c>
      <c r="N2329" t="s">
        <v>18</v>
      </c>
      <c r="O2329" t="s">
        <v>113</v>
      </c>
      <c r="P2329" t="s">
        <v>139</v>
      </c>
      <c r="Q2329" t="s">
        <v>255</v>
      </c>
      <c r="R2329" t="s">
        <v>270</v>
      </c>
      <c r="S2329" t="s">
        <v>271</v>
      </c>
    </row>
    <row r="2330" spans="1:19" x14ac:dyDescent="0.2">
      <c r="A2330" t="s">
        <v>919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f>SUM(B2330:I2330)</f>
        <v>0</v>
      </c>
      <c r="K2330">
        <f>SUM(B2330:E2330)/4</f>
        <v>0</v>
      </c>
      <c r="L2330">
        <f>SUM(F2330:I2330)/4</f>
        <v>0</v>
      </c>
      <c r="M2330" t="s">
        <v>17</v>
      </c>
      <c r="N2330" t="s">
        <v>18</v>
      </c>
      <c r="O2330" t="s">
        <v>632</v>
      </c>
      <c r="P2330" t="s">
        <v>855</v>
      </c>
      <c r="Q2330" t="s">
        <v>856</v>
      </c>
      <c r="R2330" t="s">
        <v>905</v>
      </c>
      <c r="S2330" t="s">
        <v>920</v>
      </c>
    </row>
    <row r="2331" spans="1:19" x14ac:dyDescent="0.2">
      <c r="A2331" t="s">
        <v>307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f>SUM(B2331:I2331)</f>
        <v>0</v>
      </c>
      <c r="K2331">
        <f>SUM(B2331:E2331)/4</f>
        <v>0</v>
      </c>
      <c r="L2331">
        <f>SUM(F2331:I2331)/4</f>
        <v>0</v>
      </c>
      <c r="M2331" t="s">
        <v>17</v>
      </c>
      <c r="N2331" t="s">
        <v>18</v>
      </c>
      <c r="O2331" t="s">
        <v>113</v>
      </c>
      <c r="P2331" t="s">
        <v>139</v>
      </c>
      <c r="Q2331" t="s">
        <v>255</v>
      </c>
      <c r="R2331" t="s">
        <v>297</v>
      </c>
      <c r="S2331" t="s">
        <v>308</v>
      </c>
    </row>
    <row r="2332" spans="1:19" x14ac:dyDescent="0.2">
      <c r="A2332" t="s">
        <v>184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f>SUM(B2332:I2332)</f>
        <v>0</v>
      </c>
      <c r="K2332">
        <f>SUM(B2332:E2332)/4</f>
        <v>0</v>
      </c>
      <c r="L2332">
        <f>SUM(F2332:I2332)/4</f>
        <v>0</v>
      </c>
      <c r="M2332" t="s">
        <v>17</v>
      </c>
      <c r="N2332" t="s">
        <v>18</v>
      </c>
      <c r="O2332" t="s">
        <v>113</v>
      </c>
      <c r="P2332" t="s">
        <v>139</v>
      </c>
      <c r="Q2332" t="s">
        <v>181</v>
      </c>
      <c r="R2332" t="s">
        <v>185</v>
      </c>
      <c r="S2332" t="s">
        <v>186</v>
      </c>
    </row>
    <row r="2333" spans="1:19" x14ac:dyDescent="0.2">
      <c r="A2333" t="s">
        <v>3949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f>SUM(B2333:I2333)</f>
        <v>0</v>
      </c>
      <c r="K2333">
        <f>SUM(B2333:E2333)/4</f>
        <v>0</v>
      </c>
      <c r="L2333">
        <f>SUM(F2333:I2333)/4</f>
        <v>0</v>
      </c>
      <c r="M2333" t="s">
        <v>17</v>
      </c>
      <c r="N2333" t="s">
        <v>18</v>
      </c>
      <c r="O2333" t="s">
        <v>3308</v>
      </c>
      <c r="P2333" t="s">
        <v>3317</v>
      </c>
      <c r="Q2333" t="s">
        <v>3776</v>
      </c>
      <c r="R2333" t="s">
        <v>3777</v>
      </c>
      <c r="S2333" t="s">
        <v>3950</v>
      </c>
    </row>
    <row r="2334" spans="1:19" x14ac:dyDescent="0.2">
      <c r="A2334" t="s">
        <v>329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f>SUM(B2334:I2334)</f>
        <v>0</v>
      </c>
      <c r="K2334">
        <f>SUM(B2334:E2334)/4</f>
        <v>0</v>
      </c>
      <c r="L2334">
        <f>SUM(F2334:I2334)/4</f>
        <v>0</v>
      </c>
      <c r="M2334" t="s">
        <v>17</v>
      </c>
      <c r="N2334" t="s">
        <v>18</v>
      </c>
      <c r="O2334" t="s">
        <v>113</v>
      </c>
      <c r="P2334" t="s">
        <v>139</v>
      </c>
      <c r="Q2334" t="s">
        <v>255</v>
      </c>
      <c r="R2334" t="s">
        <v>297</v>
      </c>
      <c r="S2334" t="s">
        <v>330</v>
      </c>
    </row>
    <row r="2335" spans="1:19" x14ac:dyDescent="0.2">
      <c r="A2335" t="s">
        <v>294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f>SUM(B2335:I2335)</f>
        <v>0</v>
      </c>
      <c r="K2335">
        <f>SUM(B2335:E2335)/4</f>
        <v>0</v>
      </c>
      <c r="L2335">
        <f>SUM(F2335:I2335)/4</f>
        <v>0</v>
      </c>
      <c r="M2335" t="s">
        <v>17</v>
      </c>
      <c r="N2335" t="s">
        <v>18</v>
      </c>
      <c r="O2335" t="s">
        <v>113</v>
      </c>
      <c r="P2335" t="s">
        <v>139</v>
      </c>
      <c r="Q2335" t="s">
        <v>255</v>
      </c>
      <c r="R2335" t="s">
        <v>276</v>
      </c>
      <c r="S2335" t="s">
        <v>295</v>
      </c>
    </row>
    <row r="2336" spans="1:19" x14ac:dyDescent="0.2">
      <c r="A2336" t="s">
        <v>457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f>SUM(B2336:I2336)</f>
        <v>0</v>
      </c>
      <c r="K2336">
        <f>SUM(B2336:E2336)/4</f>
        <v>0</v>
      </c>
      <c r="L2336">
        <f>SUM(F2336:I2336)/4</f>
        <v>0</v>
      </c>
      <c r="M2336" t="s">
        <v>17</v>
      </c>
      <c r="N2336" t="s">
        <v>18</v>
      </c>
      <c r="O2336" t="s">
        <v>113</v>
      </c>
      <c r="P2336" t="s">
        <v>139</v>
      </c>
      <c r="Q2336" t="s">
        <v>436</v>
      </c>
      <c r="R2336" t="s">
        <v>455</v>
      </c>
      <c r="S2336" t="s">
        <v>458</v>
      </c>
    </row>
    <row r="2337" spans="1:19" x14ac:dyDescent="0.2">
      <c r="A2337" t="s">
        <v>296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f>SUM(B2337:I2337)</f>
        <v>0</v>
      </c>
      <c r="K2337">
        <f>SUM(B2337:E2337)/4</f>
        <v>0</v>
      </c>
      <c r="L2337">
        <f>SUM(F2337:I2337)/4</f>
        <v>0</v>
      </c>
      <c r="M2337" t="s">
        <v>17</v>
      </c>
      <c r="N2337" t="s">
        <v>18</v>
      </c>
      <c r="O2337" t="s">
        <v>113</v>
      </c>
      <c r="P2337" t="s">
        <v>139</v>
      </c>
      <c r="Q2337" t="s">
        <v>255</v>
      </c>
      <c r="R2337" t="s">
        <v>297</v>
      </c>
      <c r="S2337" t="s">
        <v>298</v>
      </c>
    </row>
    <row r="2338" spans="1:19" x14ac:dyDescent="0.2">
      <c r="A2338" t="s">
        <v>4110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f>SUM(B2338:I2338)</f>
        <v>0</v>
      </c>
      <c r="K2338">
        <f>SUM(B2338:E2338)/4</f>
        <v>0</v>
      </c>
      <c r="L2338">
        <f>SUM(F2338:I2338)/4</f>
        <v>0</v>
      </c>
      <c r="M2338" t="s">
        <v>17</v>
      </c>
      <c r="N2338" t="s">
        <v>18</v>
      </c>
      <c r="O2338" t="s">
        <v>3308</v>
      </c>
      <c r="P2338" t="s">
        <v>3317</v>
      </c>
      <c r="Q2338" t="s">
        <v>4067</v>
      </c>
      <c r="R2338" t="s">
        <v>4068</v>
      </c>
      <c r="S2338" t="s">
        <v>4111</v>
      </c>
    </row>
    <row r="2339" spans="1:19" x14ac:dyDescent="0.2">
      <c r="A2339" t="s">
        <v>1599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f>SUM(B2339:I2339)</f>
        <v>0</v>
      </c>
      <c r="K2339">
        <f>SUM(B2339:E2339)/4</f>
        <v>0</v>
      </c>
      <c r="L2339">
        <f>SUM(F2339:I2339)/4</f>
        <v>0</v>
      </c>
      <c r="M2339" t="s">
        <v>17</v>
      </c>
      <c r="N2339" t="s">
        <v>18</v>
      </c>
      <c r="O2339" t="s">
        <v>1541</v>
      </c>
      <c r="P2339" t="s">
        <v>1542</v>
      </c>
      <c r="Q2339" t="s">
        <v>1600</v>
      </c>
      <c r="R2339" t="s">
        <v>1601</v>
      </c>
      <c r="S2339" t="s">
        <v>1602</v>
      </c>
    </row>
    <row r="2340" spans="1:19" x14ac:dyDescent="0.2">
      <c r="A2340" t="s">
        <v>313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f>SUM(B2340:I2340)</f>
        <v>0</v>
      </c>
      <c r="K2340">
        <f>SUM(B2340:E2340)/4</f>
        <v>0</v>
      </c>
      <c r="L2340">
        <f>SUM(F2340:I2340)/4</f>
        <v>0</v>
      </c>
      <c r="M2340" t="s">
        <v>17</v>
      </c>
      <c r="N2340" t="s">
        <v>18</v>
      </c>
      <c r="O2340" t="s">
        <v>113</v>
      </c>
      <c r="P2340" t="s">
        <v>139</v>
      </c>
      <c r="Q2340" t="s">
        <v>255</v>
      </c>
      <c r="R2340" t="s">
        <v>297</v>
      </c>
      <c r="S2340" t="s">
        <v>314</v>
      </c>
    </row>
    <row r="2341" spans="1:19" x14ac:dyDescent="0.2">
      <c r="A2341" t="s">
        <v>275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f>SUM(B2341:I2341)</f>
        <v>0</v>
      </c>
      <c r="K2341">
        <f>SUM(B2341:E2341)/4</f>
        <v>0</v>
      </c>
      <c r="L2341">
        <f>SUM(F2341:I2341)/4</f>
        <v>0</v>
      </c>
      <c r="M2341" t="s">
        <v>17</v>
      </c>
      <c r="N2341" t="s">
        <v>18</v>
      </c>
      <c r="O2341" t="s">
        <v>113</v>
      </c>
      <c r="P2341" t="s">
        <v>139</v>
      </c>
      <c r="Q2341" t="s">
        <v>255</v>
      </c>
      <c r="R2341" t="s">
        <v>276</v>
      </c>
      <c r="S2341" t="s">
        <v>277</v>
      </c>
    </row>
    <row r="2342" spans="1:19" x14ac:dyDescent="0.2">
      <c r="A2342" t="s">
        <v>1109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f>SUM(B2342:I2342)</f>
        <v>0</v>
      </c>
      <c r="K2342">
        <f>SUM(B2342:E2342)/4</f>
        <v>0</v>
      </c>
      <c r="L2342">
        <f>SUM(F2342:I2342)/4</f>
        <v>0</v>
      </c>
      <c r="M2342" t="s">
        <v>17</v>
      </c>
      <c r="N2342" t="s">
        <v>18</v>
      </c>
      <c r="O2342" t="s">
        <v>632</v>
      </c>
      <c r="P2342" t="s">
        <v>1053</v>
      </c>
      <c r="Q2342" t="s">
        <v>1054</v>
      </c>
      <c r="R2342" t="s">
        <v>1077</v>
      </c>
      <c r="S2342" t="s">
        <v>1110</v>
      </c>
    </row>
    <row r="2343" spans="1:19" x14ac:dyDescent="0.2">
      <c r="A2343" t="s">
        <v>4616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f>SUM(B2343:I2343)</f>
        <v>0</v>
      </c>
      <c r="K2343">
        <f>SUM(B2343:E2343)/4</f>
        <v>0</v>
      </c>
      <c r="L2343">
        <f>SUM(F2343:I2343)/4</f>
        <v>0</v>
      </c>
      <c r="M2343" t="s">
        <v>17</v>
      </c>
      <c r="N2343" t="s">
        <v>18</v>
      </c>
      <c r="O2343" t="s">
        <v>3308</v>
      </c>
      <c r="P2343" t="s">
        <v>4382</v>
      </c>
      <c r="Q2343" t="s">
        <v>4386</v>
      </c>
      <c r="R2343" t="s">
        <v>4610</v>
      </c>
      <c r="S2343" t="s">
        <v>4617</v>
      </c>
    </row>
    <row r="2344" spans="1:19" x14ac:dyDescent="0.2">
      <c r="A2344" t="s">
        <v>4444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f>SUM(B2344:I2344)</f>
        <v>0</v>
      </c>
      <c r="K2344">
        <f>SUM(B2344:E2344)/4</f>
        <v>0</v>
      </c>
      <c r="L2344">
        <f>SUM(F2344:I2344)/4</f>
        <v>0</v>
      </c>
      <c r="M2344" t="s">
        <v>17</v>
      </c>
      <c r="N2344" t="s">
        <v>18</v>
      </c>
      <c r="O2344" t="s">
        <v>3308</v>
      </c>
      <c r="P2344" t="s">
        <v>4382</v>
      </c>
      <c r="Q2344" t="s">
        <v>4386</v>
      </c>
      <c r="R2344" t="s">
        <v>4434</v>
      </c>
      <c r="S2344" t="s">
        <v>4445</v>
      </c>
    </row>
    <row r="2345" spans="1:19" x14ac:dyDescent="0.2">
      <c r="A2345" t="s">
        <v>802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f>SUM(B2345:I2345)</f>
        <v>0</v>
      </c>
      <c r="K2345">
        <f>SUM(B2345:E2345)/4</f>
        <v>0</v>
      </c>
      <c r="L2345">
        <f>SUM(F2345:I2345)/4</f>
        <v>0</v>
      </c>
      <c r="M2345" t="s">
        <v>17</v>
      </c>
      <c r="N2345" t="s">
        <v>18</v>
      </c>
      <c r="O2345" t="s">
        <v>632</v>
      </c>
      <c r="P2345" t="s">
        <v>750</v>
      </c>
      <c r="Q2345" t="s">
        <v>751</v>
      </c>
      <c r="R2345" t="s">
        <v>752</v>
      </c>
      <c r="S2345" t="s">
        <v>803</v>
      </c>
    </row>
    <row r="2346" spans="1:19" x14ac:dyDescent="0.2">
      <c r="A2346" t="s">
        <v>337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f>SUM(B2346:I2346)</f>
        <v>0</v>
      </c>
      <c r="K2346">
        <f>SUM(B2346:E2346)/4</f>
        <v>0</v>
      </c>
      <c r="L2346">
        <f>SUM(F2346:I2346)/4</f>
        <v>0</v>
      </c>
      <c r="M2346" t="s">
        <v>17</v>
      </c>
      <c r="N2346" t="s">
        <v>18</v>
      </c>
      <c r="O2346" t="s">
        <v>113</v>
      </c>
      <c r="P2346" t="s">
        <v>139</v>
      </c>
      <c r="Q2346" t="s">
        <v>255</v>
      </c>
      <c r="R2346" t="s">
        <v>297</v>
      </c>
      <c r="S2346" t="s">
        <v>338</v>
      </c>
    </row>
    <row r="2347" spans="1:19" x14ac:dyDescent="0.2">
      <c r="A2347" t="s">
        <v>971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f>SUM(B2347:I2347)</f>
        <v>0</v>
      </c>
      <c r="K2347">
        <f>SUM(B2347:E2347)/4</f>
        <v>0</v>
      </c>
      <c r="L2347">
        <f>SUM(F2347:I2347)/4</f>
        <v>0</v>
      </c>
      <c r="M2347" t="s">
        <v>17</v>
      </c>
      <c r="N2347" t="s">
        <v>18</v>
      </c>
      <c r="O2347" t="s">
        <v>632</v>
      </c>
      <c r="P2347" t="s">
        <v>855</v>
      </c>
      <c r="Q2347" t="s">
        <v>856</v>
      </c>
      <c r="R2347" t="s">
        <v>959</v>
      </c>
      <c r="S2347" t="s">
        <v>972</v>
      </c>
    </row>
    <row r="2348" spans="1:19" x14ac:dyDescent="0.2">
      <c r="A2348" t="s">
        <v>2607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f>SUM(B2348:I2348)</f>
        <v>0</v>
      </c>
      <c r="K2348">
        <f>SUM(B2348:E2348)/4</f>
        <v>0</v>
      </c>
      <c r="L2348">
        <f>SUM(F2348:I2348)/4</f>
        <v>0</v>
      </c>
      <c r="M2348" t="s">
        <v>17</v>
      </c>
      <c r="N2348" t="s">
        <v>18</v>
      </c>
      <c r="O2348" t="s">
        <v>2027</v>
      </c>
      <c r="P2348" t="s">
        <v>2438</v>
      </c>
      <c r="Q2348" t="s">
        <v>2439</v>
      </c>
      <c r="R2348" t="s">
        <v>2608</v>
      </c>
      <c r="S2348" t="s">
        <v>2609</v>
      </c>
    </row>
    <row r="2349" spans="1:19" x14ac:dyDescent="0.2">
      <c r="A2349" t="s">
        <v>112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f>SUM(B2349:I2349)</f>
        <v>0</v>
      </c>
      <c r="K2349">
        <f>SUM(B2349:E2349)/4</f>
        <v>0</v>
      </c>
      <c r="L2349">
        <f>SUM(F2349:I2349)/4</f>
        <v>0</v>
      </c>
      <c r="M2349" t="s">
        <v>17</v>
      </c>
      <c r="N2349" t="s">
        <v>18</v>
      </c>
      <c r="O2349" t="s">
        <v>113</v>
      </c>
      <c r="P2349" t="s">
        <v>114</v>
      </c>
      <c r="Q2349" t="s">
        <v>115</v>
      </c>
      <c r="R2349" t="s">
        <v>116</v>
      </c>
      <c r="S2349" t="s">
        <v>117</v>
      </c>
    </row>
    <row r="2350" spans="1:19" x14ac:dyDescent="0.2">
      <c r="A2350" t="s">
        <v>34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f>SUM(B2350:I2350)</f>
        <v>0</v>
      </c>
      <c r="K2350">
        <f>SUM(B2350:E2350)/4</f>
        <v>0</v>
      </c>
      <c r="L2350">
        <f>SUM(F2350:I2350)/4</f>
        <v>0</v>
      </c>
      <c r="M2350" t="s">
        <v>17</v>
      </c>
      <c r="N2350" t="s">
        <v>18</v>
      </c>
      <c r="O2350" t="s">
        <v>25</v>
      </c>
      <c r="P2350" t="s">
        <v>26</v>
      </c>
      <c r="Q2350" t="s">
        <v>27</v>
      </c>
      <c r="R2350" t="s">
        <v>28</v>
      </c>
      <c r="S2350" t="s">
        <v>35</v>
      </c>
    </row>
    <row r="2351" spans="1:19" x14ac:dyDescent="0.2">
      <c r="A2351" t="s">
        <v>4572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f>SUM(B2351:I2351)</f>
        <v>0</v>
      </c>
      <c r="K2351">
        <f>SUM(B2351:E2351)/4</f>
        <v>0</v>
      </c>
      <c r="L2351">
        <f>SUM(F2351:I2351)/4</f>
        <v>0</v>
      </c>
      <c r="M2351" t="s">
        <v>17</v>
      </c>
      <c r="N2351" t="s">
        <v>18</v>
      </c>
      <c r="O2351" t="s">
        <v>3308</v>
      </c>
      <c r="P2351" t="s">
        <v>4382</v>
      </c>
      <c r="Q2351" t="s">
        <v>4386</v>
      </c>
      <c r="R2351" t="s">
        <v>4573</v>
      </c>
      <c r="S2351" t="s">
        <v>4574</v>
      </c>
    </row>
    <row r="2352" spans="1:19" x14ac:dyDescent="0.2">
      <c r="A2352" t="s">
        <v>505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f>SUM(B2352:I2352)</f>
        <v>0</v>
      </c>
      <c r="K2352">
        <f>SUM(B2352:E2352)/4</f>
        <v>0</v>
      </c>
      <c r="L2352">
        <f>SUM(F2352:I2352)/4</f>
        <v>0</v>
      </c>
      <c r="M2352" t="s">
        <v>17</v>
      </c>
      <c r="N2352" t="s">
        <v>18</v>
      </c>
      <c r="O2352" t="s">
        <v>113</v>
      </c>
      <c r="P2352" t="s">
        <v>139</v>
      </c>
      <c r="Q2352" t="s">
        <v>506</v>
      </c>
      <c r="R2352" t="s">
        <v>507</v>
      </c>
      <c r="S2352" t="s">
        <v>508</v>
      </c>
    </row>
    <row r="2353" spans="1:19" x14ac:dyDescent="0.2">
      <c r="A2353" t="s">
        <v>138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f>SUM(B2353:I2353)</f>
        <v>0</v>
      </c>
      <c r="K2353">
        <f>SUM(B2353:E2353)/4</f>
        <v>0</v>
      </c>
      <c r="L2353">
        <f>SUM(F2353:I2353)/4</f>
        <v>0</v>
      </c>
      <c r="M2353" t="s">
        <v>17</v>
      </c>
      <c r="N2353" t="s">
        <v>18</v>
      </c>
      <c r="O2353" t="s">
        <v>113</v>
      </c>
      <c r="P2353" t="s">
        <v>139</v>
      </c>
      <c r="Q2353" t="s">
        <v>140</v>
      </c>
      <c r="R2353" t="s">
        <v>141</v>
      </c>
      <c r="S2353" t="s">
        <v>142</v>
      </c>
    </row>
    <row r="2354" spans="1:19" x14ac:dyDescent="0.2">
      <c r="A2354" t="s">
        <v>479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f>SUM(B2354:I2354)</f>
        <v>0</v>
      </c>
      <c r="K2354">
        <f>SUM(B2354:E2354)/4</f>
        <v>0</v>
      </c>
      <c r="L2354">
        <f>SUM(F2354:I2354)/4</f>
        <v>0</v>
      </c>
      <c r="M2354" t="s">
        <v>17</v>
      </c>
      <c r="N2354" t="s">
        <v>18</v>
      </c>
      <c r="O2354" t="s">
        <v>113</v>
      </c>
      <c r="P2354" t="s">
        <v>139</v>
      </c>
      <c r="Q2354" t="s">
        <v>474</v>
      </c>
      <c r="R2354" t="s">
        <v>475</v>
      </c>
      <c r="S2354" t="s">
        <v>480</v>
      </c>
    </row>
    <row r="2355" spans="1:19" x14ac:dyDescent="0.2">
      <c r="A2355" t="s">
        <v>166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f>SUM(B2355:I2355)</f>
        <v>0</v>
      </c>
      <c r="K2355">
        <f>SUM(B2355:E2355)/4</f>
        <v>0</v>
      </c>
      <c r="L2355">
        <f>SUM(F2355:I2355)/4</f>
        <v>0</v>
      </c>
      <c r="M2355" t="s">
        <v>17</v>
      </c>
      <c r="N2355" t="s">
        <v>18</v>
      </c>
      <c r="O2355" t="s">
        <v>113</v>
      </c>
      <c r="P2355" t="s">
        <v>139</v>
      </c>
      <c r="Q2355" t="s">
        <v>167</v>
      </c>
      <c r="R2355" t="s">
        <v>168</v>
      </c>
      <c r="S2355" t="s">
        <v>169</v>
      </c>
    </row>
    <row r="2356" spans="1:19" x14ac:dyDescent="0.2">
      <c r="A2356" t="s">
        <v>264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f>SUM(B2356:I2356)</f>
        <v>0</v>
      </c>
      <c r="K2356">
        <f>SUM(B2356:E2356)/4</f>
        <v>0</v>
      </c>
      <c r="L2356">
        <f>SUM(F2356:I2356)/4</f>
        <v>0</v>
      </c>
      <c r="M2356" t="s">
        <v>17</v>
      </c>
      <c r="N2356" t="s">
        <v>18</v>
      </c>
      <c r="O2356" t="s">
        <v>113</v>
      </c>
      <c r="P2356" t="s">
        <v>139</v>
      </c>
      <c r="Q2356" t="s">
        <v>255</v>
      </c>
      <c r="R2356" t="s">
        <v>265</v>
      </c>
      <c r="S2356" t="s">
        <v>266</v>
      </c>
    </row>
    <row r="2357" spans="1:19" x14ac:dyDescent="0.2">
      <c r="A2357" t="s">
        <v>4174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f>SUM(B2357:I2357)</f>
        <v>0</v>
      </c>
      <c r="K2357">
        <f>SUM(B2357:E2357)/4</f>
        <v>0</v>
      </c>
      <c r="L2357">
        <f>SUM(F2357:I2357)/4</f>
        <v>0</v>
      </c>
      <c r="M2357" t="s">
        <v>17</v>
      </c>
      <c r="N2357" t="s">
        <v>18</v>
      </c>
      <c r="O2357" t="s">
        <v>3308</v>
      </c>
      <c r="P2357" t="s">
        <v>3317</v>
      </c>
      <c r="Q2357" t="s">
        <v>4067</v>
      </c>
      <c r="R2357" t="s">
        <v>4175</v>
      </c>
      <c r="S2357" t="s">
        <v>4176</v>
      </c>
    </row>
    <row r="2358" spans="1:19" x14ac:dyDescent="0.2">
      <c r="A2358" t="s">
        <v>3357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f>SUM(B2358:I2358)</f>
        <v>0</v>
      </c>
      <c r="K2358">
        <f>SUM(B2358:E2358)/4</f>
        <v>0</v>
      </c>
      <c r="L2358">
        <f>SUM(F2358:I2358)/4</f>
        <v>0</v>
      </c>
      <c r="M2358" t="s">
        <v>17</v>
      </c>
      <c r="N2358" t="s">
        <v>18</v>
      </c>
      <c r="O2358" t="s">
        <v>3308</v>
      </c>
      <c r="P2358" t="s">
        <v>3317</v>
      </c>
      <c r="Q2358" t="s">
        <v>3354</v>
      </c>
      <c r="R2358" t="s">
        <v>3358</v>
      </c>
      <c r="S2358" t="s">
        <v>3359</v>
      </c>
    </row>
    <row r="2359" spans="1:19" x14ac:dyDescent="0.2">
      <c r="A2359" t="s">
        <v>749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f>SUM(B2359:I2359)</f>
        <v>0</v>
      </c>
      <c r="K2359">
        <f>SUM(B2359:E2359)/4</f>
        <v>0</v>
      </c>
      <c r="L2359">
        <f>SUM(F2359:I2359)/4</f>
        <v>0</v>
      </c>
      <c r="M2359" t="s">
        <v>17</v>
      </c>
      <c r="N2359" t="s">
        <v>18</v>
      </c>
      <c r="O2359" t="s">
        <v>632</v>
      </c>
      <c r="P2359" t="s">
        <v>750</v>
      </c>
      <c r="Q2359" t="s">
        <v>751</v>
      </c>
      <c r="R2359" t="s">
        <v>752</v>
      </c>
      <c r="S2359" t="s">
        <v>753</v>
      </c>
    </row>
    <row r="2360" spans="1:19" x14ac:dyDescent="0.2">
      <c r="A2360" t="s">
        <v>3360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f>SUM(B2360:I2360)</f>
        <v>0</v>
      </c>
      <c r="K2360">
        <f>SUM(B2360:E2360)/4</f>
        <v>0</v>
      </c>
      <c r="L2360">
        <f>SUM(F2360:I2360)/4</f>
        <v>0</v>
      </c>
      <c r="M2360" t="s">
        <v>17</v>
      </c>
      <c r="N2360" t="s">
        <v>18</v>
      </c>
      <c r="O2360" t="s">
        <v>3308</v>
      </c>
      <c r="P2360" t="s">
        <v>3317</v>
      </c>
      <c r="Q2360" t="s">
        <v>3354</v>
      </c>
      <c r="R2360" t="s">
        <v>3361</v>
      </c>
      <c r="S2360" t="s">
        <v>3362</v>
      </c>
    </row>
    <row r="2361" spans="1:19" x14ac:dyDescent="0.2">
      <c r="A2361" t="s">
        <v>1843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f>SUM(B2361:I2361)</f>
        <v>0</v>
      </c>
      <c r="K2361">
        <f>SUM(B2361:E2361)/4</f>
        <v>0</v>
      </c>
      <c r="L2361">
        <f>SUM(F2361:I2361)/4</f>
        <v>0</v>
      </c>
      <c r="M2361" t="s">
        <v>17</v>
      </c>
      <c r="N2361" t="s">
        <v>18</v>
      </c>
      <c r="O2361" t="s">
        <v>1541</v>
      </c>
      <c r="P2361" t="s">
        <v>1542</v>
      </c>
      <c r="Q2361" t="s">
        <v>1840</v>
      </c>
      <c r="R2361" t="s">
        <v>1844</v>
      </c>
      <c r="S2361" t="s">
        <v>1845</v>
      </c>
    </row>
    <row r="2362" spans="1:19" x14ac:dyDescent="0.2">
      <c r="A2362" t="s">
        <v>3785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f>SUM(B2362:I2362)</f>
        <v>0</v>
      </c>
      <c r="K2362">
        <f>SUM(B2362:E2362)/4</f>
        <v>0</v>
      </c>
      <c r="L2362">
        <f>SUM(F2362:I2362)/4</f>
        <v>0</v>
      </c>
      <c r="M2362" t="s">
        <v>17</v>
      </c>
      <c r="N2362" t="s">
        <v>18</v>
      </c>
      <c r="O2362" t="s">
        <v>3308</v>
      </c>
      <c r="P2362" t="s">
        <v>3317</v>
      </c>
      <c r="Q2362" t="s">
        <v>3776</v>
      </c>
      <c r="R2362" t="s">
        <v>3777</v>
      </c>
      <c r="S2362" t="s">
        <v>3786</v>
      </c>
    </row>
    <row r="2363" spans="1:19" x14ac:dyDescent="0.2">
      <c r="A2363" t="s">
        <v>2041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f>SUM(B2363:I2363)</f>
        <v>0</v>
      </c>
      <c r="K2363">
        <f>SUM(B2363:E2363)/4</f>
        <v>0</v>
      </c>
      <c r="L2363">
        <f>SUM(F2363:I2363)/4</f>
        <v>0</v>
      </c>
      <c r="M2363" t="s">
        <v>17</v>
      </c>
      <c r="N2363" t="s">
        <v>18</v>
      </c>
      <c r="O2363" t="s">
        <v>2027</v>
      </c>
      <c r="P2363" t="s">
        <v>2028</v>
      </c>
      <c r="Q2363" t="s">
        <v>2029</v>
      </c>
      <c r="R2363" t="s">
        <v>2039</v>
      </c>
      <c r="S2363" t="s">
        <v>2042</v>
      </c>
    </row>
    <row r="2364" spans="1:19" x14ac:dyDescent="0.2">
      <c r="A2364" t="s">
        <v>3547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f>SUM(B2364:I2364)</f>
        <v>0</v>
      </c>
      <c r="K2364">
        <f>SUM(B2364:E2364)/4</f>
        <v>0</v>
      </c>
      <c r="L2364">
        <f>SUM(F2364:I2364)/4</f>
        <v>0</v>
      </c>
      <c r="M2364" t="s">
        <v>17</v>
      </c>
      <c r="N2364" t="s">
        <v>18</v>
      </c>
      <c r="O2364" t="s">
        <v>3308</v>
      </c>
      <c r="P2364" t="s">
        <v>3317</v>
      </c>
      <c r="Q2364" t="s">
        <v>3354</v>
      </c>
      <c r="R2364" t="s">
        <v>3548</v>
      </c>
      <c r="S2364" t="s">
        <v>3549</v>
      </c>
    </row>
    <row r="2365" spans="1:19" x14ac:dyDescent="0.2">
      <c r="A2365" t="s">
        <v>2043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f>SUM(B2365:I2365)</f>
        <v>0</v>
      </c>
      <c r="K2365">
        <f>SUM(B2365:E2365)/4</f>
        <v>0</v>
      </c>
      <c r="L2365">
        <f>SUM(F2365:I2365)/4</f>
        <v>0</v>
      </c>
      <c r="M2365" t="s">
        <v>17</v>
      </c>
      <c r="N2365" t="s">
        <v>18</v>
      </c>
      <c r="O2365" t="s">
        <v>2027</v>
      </c>
      <c r="P2365" t="s">
        <v>2028</v>
      </c>
      <c r="Q2365" t="s">
        <v>2029</v>
      </c>
      <c r="R2365" t="s">
        <v>2039</v>
      </c>
      <c r="S2365" t="s">
        <v>2044</v>
      </c>
    </row>
    <row r="2366" spans="1:19" x14ac:dyDescent="0.2">
      <c r="A2366" t="s">
        <v>2049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f>SUM(B2366:I2366)</f>
        <v>0</v>
      </c>
      <c r="K2366">
        <f>SUM(B2366:E2366)/4</f>
        <v>0</v>
      </c>
      <c r="L2366">
        <f>SUM(F2366:I2366)/4</f>
        <v>0</v>
      </c>
      <c r="M2366" t="s">
        <v>17</v>
      </c>
      <c r="N2366" t="s">
        <v>18</v>
      </c>
      <c r="O2366" t="s">
        <v>2027</v>
      </c>
      <c r="P2366" t="s">
        <v>2028</v>
      </c>
      <c r="Q2366" t="s">
        <v>2029</v>
      </c>
      <c r="R2366" t="s">
        <v>2039</v>
      </c>
      <c r="S2366" t="s">
        <v>2050</v>
      </c>
    </row>
    <row r="2367" spans="1:19" x14ac:dyDescent="0.2">
      <c r="A2367" t="s">
        <v>2051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f>SUM(B2367:I2367)</f>
        <v>0</v>
      </c>
      <c r="K2367">
        <f>SUM(B2367:E2367)/4</f>
        <v>0</v>
      </c>
      <c r="L2367">
        <f>SUM(F2367:I2367)/4</f>
        <v>0</v>
      </c>
      <c r="M2367" t="s">
        <v>17</v>
      </c>
      <c r="N2367" t="s">
        <v>18</v>
      </c>
      <c r="O2367" t="s">
        <v>2027</v>
      </c>
      <c r="P2367" t="s">
        <v>2028</v>
      </c>
      <c r="Q2367" t="s">
        <v>2029</v>
      </c>
      <c r="R2367" t="s">
        <v>2039</v>
      </c>
      <c r="S2367" t="s">
        <v>2052</v>
      </c>
    </row>
    <row r="2368" spans="1:19" x14ac:dyDescent="0.2">
      <c r="A2368" t="s">
        <v>36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f>SUM(B2368:I2368)</f>
        <v>0</v>
      </c>
      <c r="K2368">
        <f>SUM(B2368:E2368)/4</f>
        <v>0</v>
      </c>
      <c r="L2368">
        <f>SUM(F2368:I2368)/4</f>
        <v>0</v>
      </c>
      <c r="M2368" t="s">
        <v>17</v>
      </c>
      <c r="N2368" t="s">
        <v>18</v>
      </c>
      <c r="O2368" t="s">
        <v>25</v>
      </c>
      <c r="P2368" t="s">
        <v>26</v>
      </c>
      <c r="Q2368" t="s">
        <v>27</v>
      </c>
      <c r="R2368" t="s">
        <v>28</v>
      </c>
      <c r="S2368" t="s">
        <v>37</v>
      </c>
    </row>
    <row r="2369" spans="1:19" x14ac:dyDescent="0.2">
      <c r="A2369" t="s">
        <v>1709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f>SUM(B2369:I2369)</f>
        <v>0</v>
      </c>
      <c r="K2369">
        <f>SUM(B2369:E2369)/4</f>
        <v>0</v>
      </c>
      <c r="L2369">
        <f>SUM(F2369:I2369)/4</f>
        <v>0</v>
      </c>
      <c r="M2369" t="s">
        <v>17</v>
      </c>
      <c r="N2369" t="s">
        <v>18</v>
      </c>
      <c r="O2369" t="s">
        <v>1541</v>
      </c>
      <c r="P2369" t="s">
        <v>1542</v>
      </c>
      <c r="Q2369" t="s">
        <v>1710</v>
      </c>
      <c r="R2369" t="s">
        <v>1711</v>
      </c>
      <c r="S2369" t="s">
        <v>1712</v>
      </c>
    </row>
    <row r="2370" spans="1:19" x14ac:dyDescent="0.2">
      <c r="A2370" t="s">
        <v>2055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f>SUM(B2370:I2370)</f>
        <v>0</v>
      </c>
      <c r="K2370">
        <f>SUM(B2370:E2370)/4</f>
        <v>0</v>
      </c>
      <c r="L2370">
        <f>SUM(F2370:I2370)/4</f>
        <v>0</v>
      </c>
      <c r="M2370" t="s">
        <v>17</v>
      </c>
      <c r="N2370" t="s">
        <v>18</v>
      </c>
      <c r="O2370" t="s">
        <v>2027</v>
      </c>
      <c r="P2370" t="s">
        <v>2028</v>
      </c>
      <c r="Q2370" t="s">
        <v>2029</v>
      </c>
      <c r="R2370" t="s">
        <v>2039</v>
      </c>
      <c r="S2370" t="s">
        <v>2056</v>
      </c>
    </row>
    <row r="2371" spans="1:19" x14ac:dyDescent="0.2">
      <c r="A2371" t="s">
        <v>2258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f>SUM(B2371:I2371)</f>
        <v>0</v>
      </c>
      <c r="K2371">
        <f>SUM(B2371:E2371)/4</f>
        <v>0</v>
      </c>
      <c r="L2371">
        <f>SUM(F2371:I2371)/4</f>
        <v>0</v>
      </c>
      <c r="M2371" t="s">
        <v>17</v>
      </c>
      <c r="N2371" t="s">
        <v>18</v>
      </c>
      <c r="O2371" t="s">
        <v>2027</v>
      </c>
      <c r="P2371" t="s">
        <v>2028</v>
      </c>
      <c r="Q2371" t="s">
        <v>2029</v>
      </c>
      <c r="R2371" t="s">
        <v>2259</v>
      </c>
      <c r="S2371" t="s">
        <v>2260</v>
      </c>
    </row>
    <row r="2372" spans="1:19" x14ac:dyDescent="0.2">
      <c r="A2372" t="s">
        <v>303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f>SUM(B2372:I2372)</f>
        <v>0</v>
      </c>
      <c r="K2372">
        <f>SUM(B2372:E2372)/4</f>
        <v>0</v>
      </c>
      <c r="L2372">
        <f>SUM(F2372:I2372)/4</f>
        <v>0</v>
      </c>
      <c r="M2372" t="s">
        <v>17</v>
      </c>
      <c r="N2372" t="s">
        <v>18</v>
      </c>
      <c r="O2372" t="s">
        <v>113</v>
      </c>
      <c r="P2372" t="s">
        <v>139</v>
      </c>
      <c r="Q2372" t="s">
        <v>255</v>
      </c>
      <c r="R2372" t="s">
        <v>297</v>
      </c>
      <c r="S2372" t="s">
        <v>304</v>
      </c>
    </row>
    <row r="2373" spans="1:19" x14ac:dyDescent="0.2">
      <c r="A2373" t="s">
        <v>3371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f>SUM(B2373:I2373)</f>
        <v>0</v>
      </c>
      <c r="K2373">
        <f>SUM(B2373:E2373)/4</f>
        <v>0</v>
      </c>
      <c r="L2373">
        <f>SUM(F2373:I2373)/4</f>
        <v>0</v>
      </c>
      <c r="M2373" t="s">
        <v>17</v>
      </c>
      <c r="N2373" t="s">
        <v>18</v>
      </c>
      <c r="O2373" t="s">
        <v>3308</v>
      </c>
      <c r="P2373" t="s">
        <v>3317</v>
      </c>
      <c r="Q2373" t="s">
        <v>3354</v>
      </c>
      <c r="R2373" t="s">
        <v>3369</v>
      </c>
      <c r="S2373" t="s">
        <v>3372</v>
      </c>
    </row>
    <row r="2374" spans="1:19" x14ac:dyDescent="0.2">
      <c r="A2374" t="s">
        <v>3759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f>SUM(B2374:I2374)</f>
        <v>0</v>
      </c>
      <c r="K2374">
        <f>SUM(B2374:E2374)/4</f>
        <v>0</v>
      </c>
      <c r="L2374">
        <f>SUM(F2374:I2374)/4</f>
        <v>0</v>
      </c>
      <c r="M2374" t="s">
        <v>17</v>
      </c>
      <c r="N2374" t="s">
        <v>18</v>
      </c>
      <c r="O2374" t="s">
        <v>3308</v>
      </c>
      <c r="P2374" t="s">
        <v>3317</v>
      </c>
      <c r="Q2374" t="s">
        <v>3760</v>
      </c>
      <c r="R2374" t="s">
        <v>3761</v>
      </c>
      <c r="S2374" t="s">
        <v>3762</v>
      </c>
    </row>
    <row r="2375" spans="1:19" x14ac:dyDescent="0.2">
      <c r="A2375" t="s">
        <v>485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f>SUM(B2375:I2375)</f>
        <v>0</v>
      </c>
      <c r="K2375">
        <f>SUM(B2375:E2375)/4</f>
        <v>0</v>
      </c>
      <c r="L2375">
        <f>SUM(F2375:I2375)/4</f>
        <v>0</v>
      </c>
      <c r="M2375" t="s">
        <v>17</v>
      </c>
      <c r="N2375" t="s">
        <v>18</v>
      </c>
      <c r="O2375" t="s">
        <v>113</v>
      </c>
      <c r="P2375" t="s">
        <v>139</v>
      </c>
      <c r="Q2375" t="s">
        <v>474</v>
      </c>
      <c r="R2375" t="s">
        <v>475</v>
      </c>
      <c r="S2375" t="s">
        <v>486</v>
      </c>
    </row>
    <row r="2376" spans="1:19" x14ac:dyDescent="0.2">
      <c r="A2376" t="s">
        <v>5201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f>SUM(B2376:I2376)</f>
        <v>0</v>
      </c>
      <c r="K2376">
        <f>SUM(B2376:E2376)/4</f>
        <v>0</v>
      </c>
      <c r="L2376">
        <f>SUM(F2376:I2376)/4</f>
        <v>0</v>
      </c>
      <c r="M2376" t="s">
        <v>17</v>
      </c>
      <c r="N2376" t="s">
        <v>18</v>
      </c>
      <c r="O2376" t="s">
        <v>3308</v>
      </c>
      <c r="P2376" t="s">
        <v>5179</v>
      </c>
      <c r="Q2376" t="s">
        <v>5188</v>
      </c>
      <c r="R2376" t="s">
        <v>5202</v>
      </c>
      <c r="S2376" t="s">
        <v>5203</v>
      </c>
    </row>
    <row r="2377" spans="1:19" x14ac:dyDescent="0.2">
      <c r="A2377" t="s">
        <v>4657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f>SUM(B2377:I2377)</f>
        <v>0</v>
      </c>
      <c r="K2377">
        <f>SUM(B2377:E2377)/4</f>
        <v>0</v>
      </c>
      <c r="L2377">
        <f>SUM(F2377:I2377)/4</f>
        <v>0</v>
      </c>
      <c r="M2377" t="s">
        <v>17</v>
      </c>
      <c r="N2377" t="s">
        <v>18</v>
      </c>
      <c r="O2377" t="s">
        <v>3308</v>
      </c>
      <c r="P2377" t="s">
        <v>4382</v>
      </c>
      <c r="Q2377" t="s">
        <v>4658</v>
      </c>
      <c r="R2377" t="s">
        <v>4659</v>
      </c>
      <c r="S2377" t="s">
        <v>4660</v>
      </c>
    </row>
    <row r="2378" spans="1:19" x14ac:dyDescent="0.2">
      <c r="A2378" t="s">
        <v>2721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f>SUM(B2378:I2378)</f>
        <v>0</v>
      </c>
      <c r="K2378">
        <f>SUM(B2378:E2378)/4</f>
        <v>0</v>
      </c>
      <c r="L2378">
        <f>SUM(F2378:I2378)/4</f>
        <v>0</v>
      </c>
      <c r="M2378" t="s">
        <v>17</v>
      </c>
      <c r="N2378" t="s">
        <v>18</v>
      </c>
      <c r="O2378" t="s">
        <v>2027</v>
      </c>
      <c r="P2378" t="s">
        <v>2438</v>
      </c>
      <c r="Q2378" t="s">
        <v>2439</v>
      </c>
      <c r="R2378" t="s">
        <v>2707</v>
      </c>
      <c r="S2378" t="s">
        <v>2722</v>
      </c>
    </row>
    <row r="2379" spans="1:19" x14ac:dyDescent="0.2">
      <c r="A2379" t="s">
        <v>3448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f>SUM(B2379:I2379)</f>
        <v>0</v>
      </c>
      <c r="K2379">
        <f>SUM(B2379:E2379)/4</f>
        <v>0</v>
      </c>
      <c r="L2379">
        <f>SUM(F2379:I2379)/4</f>
        <v>0</v>
      </c>
      <c r="M2379" t="s">
        <v>17</v>
      </c>
      <c r="N2379" t="s">
        <v>18</v>
      </c>
      <c r="O2379" t="s">
        <v>3308</v>
      </c>
      <c r="P2379" t="s">
        <v>3317</v>
      </c>
      <c r="Q2379" t="s">
        <v>3354</v>
      </c>
      <c r="R2379" t="s">
        <v>3449</v>
      </c>
      <c r="S2379" t="s">
        <v>3450</v>
      </c>
    </row>
    <row r="2380" spans="1:19" x14ac:dyDescent="0.2">
      <c r="A2380" t="s">
        <v>244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f>SUM(B2380:I2380)</f>
        <v>0</v>
      </c>
      <c r="K2380">
        <f>SUM(B2380:E2380)/4</f>
        <v>0</v>
      </c>
      <c r="L2380">
        <f>SUM(F2380:I2380)/4</f>
        <v>0</v>
      </c>
      <c r="M2380" t="s">
        <v>17</v>
      </c>
      <c r="N2380" t="s">
        <v>18</v>
      </c>
      <c r="O2380" t="s">
        <v>113</v>
      </c>
      <c r="P2380" t="s">
        <v>139</v>
      </c>
      <c r="Q2380" t="s">
        <v>245</v>
      </c>
      <c r="R2380" t="s">
        <v>246</v>
      </c>
      <c r="S2380" t="s">
        <v>247</v>
      </c>
    </row>
    <row r="2381" spans="1:19" x14ac:dyDescent="0.2">
      <c r="A2381" t="s">
        <v>3451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f>SUM(B2381:I2381)</f>
        <v>0</v>
      </c>
      <c r="K2381">
        <f>SUM(B2381:E2381)/4</f>
        <v>0</v>
      </c>
      <c r="L2381">
        <f>SUM(F2381:I2381)/4</f>
        <v>0</v>
      </c>
      <c r="M2381" t="s">
        <v>17</v>
      </c>
      <c r="N2381" t="s">
        <v>18</v>
      </c>
      <c r="O2381" t="s">
        <v>3308</v>
      </c>
      <c r="P2381" t="s">
        <v>3317</v>
      </c>
      <c r="Q2381" t="s">
        <v>3354</v>
      </c>
      <c r="R2381" t="s">
        <v>3449</v>
      </c>
      <c r="S2381" t="s">
        <v>3452</v>
      </c>
    </row>
    <row r="2382" spans="1:19" x14ac:dyDescent="0.2">
      <c r="A2382" t="s">
        <v>756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f>SUM(B2382:I2382)</f>
        <v>0</v>
      </c>
      <c r="K2382">
        <f>SUM(B2382:E2382)/4</f>
        <v>0</v>
      </c>
      <c r="L2382">
        <f>SUM(F2382:I2382)/4</f>
        <v>0</v>
      </c>
      <c r="M2382" t="s">
        <v>17</v>
      </c>
      <c r="N2382" t="s">
        <v>18</v>
      </c>
      <c r="O2382" t="s">
        <v>632</v>
      </c>
      <c r="P2382" t="s">
        <v>750</v>
      </c>
      <c r="Q2382" t="s">
        <v>751</v>
      </c>
      <c r="R2382" t="s">
        <v>752</v>
      </c>
      <c r="S2382" t="s">
        <v>757</v>
      </c>
    </row>
    <row r="2383" spans="1:19" x14ac:dyDescent="0.2">
      <c r="A2383" t="s">
        <v>5523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f>SUM(B2383:I2383)</f>
        <v>0</v>
      </c>
      <c r="K2383">
        <f>SUM(B2383:E2383)/4</f>
        <v>0</v>
      </c>
      <c r="L2383">
        <f>SUM(F2383:I2383)/4</f>
        <v>0</v>
      </c>
      <c r="M2383" t="s">
        <v>17</v>
      </c>
      <c r="N2383" t="s">
        <v>18</v>
      </c>
      <c r="O2383" t="s">
        <v>3308</v>
      </c>
      <c r="P2383" t="s">
        <v>5179</v>
      </c>
      <c r="Q2383" t="s">
        <v>5513</v>
      </c>
      <c r="R2383" t="s">
        <v>5524</v>
      </c>
      <c r="S2383" t="s">
        <v>5525</v>
      </c>
    </row>
    <row r="2384" spans="1:19" x14ac:dyDescent="0.2">
      <c r="A2384" t="s">
        <v>1646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f>SUM(B2384:I2384)</f>
        <v>0</v>
      </c>
      <c r="K2384">
        <f>SUM(B2384:E2384)/4</f>
        <v>0</v>
      </c>
      <c r="L2384">
        <f>SUM(F2384:I2384)/4</f>
        <v>0</v>
      </c>
      <c r="M2384" t="s">
        <v>17</v>
      </c>
      <c r="N2384" t="s">
        <v>18</v>
      </c>
      <c r="O2384" t="s">
        <v>1541</v>
      </c>
      <c r="P2384" t="s">
        <v>1542</v>
      </c>
      <c r="Q2384" t="s">
        <v>1600</v>
      </c>
      <c r="R2384" t="s">
        <v>1642</v>
      </c>
      <c r="S2384" t="s">
        <v>1647</v>
      </c>
    </row>
    <row r="2385" spans="1:19" x14ac:dyDescent="0.2">
      <c r="A2385" t="s">
        <v>3380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f>SUM(B2385:I2385)</f>
        <v>0</v>
      </c>
      <c r="K2385">
        <f>SUM(B2385:E2385)/4</f>
        <v>0</v>
      </c>
      <c r="L2385">
        <f>SUM(F2385:I2385)/4</f>
        <v>0</v>
      </c>
      <c r="M2385" t="s">
        <v>17</v>
      </c>
      <c r="N2385" t="s">
        <v>18</v>
      </c>
      <c r="O2385" t="s">
        <v>3308</v>
      </c>
      <c r="P2385" t="s">
        <v>3317</v>
      </c>
      <c r="Q2385" t="s">
        <v>3354</v>
      </c>
      <c r="R2385" t="s">
        <v>3381</v>
      </c>
      <c r="S2385" t="s">
        <v>3382</v>
      </c>
    </row>
    <row r="2386" spans="1:19" x14ac:dyDescent="0.2">
      <c r="A2386" t="s">
        <v>2069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f>SUM(B2386:I2386)</f>
        <v>0</v>
      </c>
      <c r="K2386">
        <f>SUM(B2386:E2386)/4</f>
        <v>0</v>
      </c>
      <c r="L2386">
        <f>SUM(F2386:I2386)/4</f>
        <v>0</v>
      </c>
      <c r="M2386" t="s">
        <v>17</v>
      </c>
      <c r="N2386" t="s">
        <v>18</v>
      </c>
      <c r="O2386" t="s">
        <v>2027</v>
      </c>
      <c r="P2386" t="s">
        <v>2028</v>
      </c>
      <c r="Q2386" t="s">
        <v>2029</v>
      </c>
      <c r="R2386" t="s">
        <v>2039</v>
      </c>
      <c r="S2386" t="s">
        <v>2070</v>
      </c>
    </row>
    <row r="2387" spans="1:19" x14ac:dyDescent="0.2">
      <c r="A2387" t="s">
        <v>362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f>SUM(B2387:I2387)</f>
        <v>0</v>
      </c>
      <c r="K2387">
        <f>SUM(B2387:E2387)/4</f>
        <v>0</v>
      </c>
      <c r="L2387">
        <f>SUM(F2387:I2387)/4</f>
        <v>0</v>
      </c>
      <c r="M2387" t="s">
        <v>17</v>
      </c>
      <c r="N2387" t="s">
        <v>18</v>
      </c>
      <c r="O2387" t="s">
        <v>113</v>
      </c>
      <c r="P2387" t="s">
        <v>139</v>
      </c>
      <c r="Q2387" t="s">
        <v>255</v>
      </c>
      <c r="R2387" t="s">
        <v>360</v>
      </c>
      <c r="S2387" t="s">
        <v>363</v>
      </c>
    </row>
    <row r="2388" spans="1:19" x14ac:dyDescent="0.2">
      <c r="A2388" t="s">
        <v>3687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f>SUM(B2388:I2388)</f>
        <v>0</v>
      </c>
      <c r="K2388">
        <f>SUM(B2388:E2388)/4</f>
        <v>0</v>
      </c>
      <c r="L2388">
        <f>SUM(F2388:I2388)/4</f>
        <v>0</v>
      </c>
      <c r="M2388" t="s">
        <v>17</v>
      </c>
      <c r="N2388" t="s">
        <v>18</v>
      </c>
      <c r="O2388" t="s">
        <v>3308</v>
      </c>
      <c r="P2388" t="s">
        <v>3317</v>
      </c>
      <c r="Q2388" t="s">
        <v>3354</v>
      </c>
      <c r="R2388" t="s">
        <v>3685</v>
      </c>
      <c r="S2388" t="s">
        <v>3688</v>
      </c>
    </row>
    <row r="2389" spans="1:19" x14ac:dyDescent="0.2">
      <c r="A2389" t="s">
        <v>5951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f>SUM(B2389:I2389)</f>
        <v>0</v>
      </c>
      <c r="K2389">
        <f>SUM(B2389:E2389)/4</f>
        <v>0</v>
      </c>
      <c r="L2389">
        <f>SUM(F2389:I2389)/4</f>
        <v>0</v>
      </c>
      <c r="M2389" t="s">
        <v>17</v>
      </c>
      <c r="N2389" t="s">
        <v>18</v>
      </c>
      <c r="O2389" t="s">
        <v>3308</v>
      </c>
      <c r="P2389" t="s">
        <v>5179</v>
      </c>
      <c r="Q2389" t="s">
        <v>5938</v>
      </c>
      <c r="R2389" t="s">
        <v>5947</v>
      </c>
      <c r="S2389" t="s">
        <v>5952</v>
      </c>
    </row>
    <row r="2390" spans="1:19" x14ac:dyDescent="0.2">
      <c r="A2390" t="s">
        <v>2285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f>SUM(B2390:I2390)</f>
        <v>0</v>
      </c>
      <c r="K2390">
        <f>SUM(B2390:E2390)/4</f>
        <v>0</v>
      </c>
      <c r="L2390">
        <f>SUM(F2390:I2390)/4</f>
        <v>0</v>
      </c>
      <c r="M2390" t="s">
        <v>17</v>
      </c>
      <c r="N2390" t="s">
        <v>18</v>
      </c>
      <c r="O2390" t="s">
        <v>2027</v>
      </c>
      <c r="P2390" t="s">
        <v>2028</v>
      </c>
      <c r="Q2390" t="s">
        <v>2029</v>
      </c>
      <c r="R2390" t="s">
        <v>2286</v>
      </c>
      <c r="S2390" t="s">
        <v>2287</v>
      </c>
    </row>
    <row r="2391" spans="1:19" x14ac:dyDescent="0.2">
      <c r="A2391" t="s">
        <v>5512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f>SUM(B2391:I2391)</f>
        <v>0</v>
      </c>
      <c r="K2391">
        <f>SUM(B2391:E2391)/4</f>
        <v>0</v>
      </c>
      <c r="L2391">
        <f>SUM(F2391:I2391)/4</f>
        <v>0</v>
      </c>
      <c r="M2391" t="s">
        <v>17</v>
      </c>
      <c r="N2391" t="s">
        <v>18</v>
      </c>
      <c r="O2391" t="s">
        <v>3308</v>
      </c>
      <c r="P2391" t="s">
        <v>5179</v>
      </c>
      <c r="Q2391" t="s">
        <v>5513</v>
      </c>
      <c r="R2391" t="s">
        <v>5514</v>
      </c>
      <c r="S2391" t="s">
        <v>5515</v>
      </c>
    </row>
    <row r="2392" spans="1:19" x14ac:dyDescent="0.2">
      <c r="A2392" t="s">
        <v>218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f>SUM(B2392:I2392)</f>
        <v>0</v>
      </c>
      <c r="K2392">
        <f>SUM(B2392:E2392)/4</f>
        <v>0</v>
      </c>
      <c r="L2392">
        <f>SUM(F2392:I2392)/4</f>
        <v>0</v>
      </c>
      <c r="M2392" t="s">
        <v>17</v>
      </c>
      <c r="N2392" t="s">
        <v>18</v>
      </c>
      <c r="O2392" t="s">
        <v>113</v>
      </c>
      <c r="P2392" t="s">
        <v>139</v>
      </c>
      <c r="Q2392" t="s">
        <v>219</v>
      </c>
      <c r="R2392" t="s">
        <v>220</v>
      </c>
      <c r="S2392" t="s">
        <v>221</v>
      </c>
    </row>
    <row r="2393" spans="1:19" x14ac:dyDescent="0.2">
      <c r="A2393" t="s">
        <v>4399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f>SUM(B2393:I2393)</f>
        <v>0</v>
      </c>
      <c r="K2393">
        <f>SUM(B2393:E2393)/4</f>
        <v>0</v>
      </c>
      <c r="L2393">
        <f>SUM(F2393:I2393)/4</f>
        <v>0</v>
      </c>
      <c r="M2393" t="s">
        <v>17</v>
      </c>
      <c r="N2393" t="s">
        <v>18</v>
      </c>
      <c r="O2393" t="s">
        <v>3308</v>
      </c>
      <c r="P2393" t="s">
        <v>4382</v>
      </c>
      <c r="Q2393" t="s">
        <v>4386</v>
      </c>
      <c r="R2393" t="s">
        <v>4387</v>
      </c>
      <c r="S2393" t="s">
        <v>4400</v>
      </c>
    </row>
    <row r="2394" spans="1:19" x14ac:dyDescent="0.2">
      <c r="A2394" t="s">
        <v>2253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f>SUM(B2394:I2394)</f>
        <v>0</v>
      </c>
      <c r="K2394">
        <f>SUM(B2394:E2394)/4</f>
        <v>0</v>
      </c>
      <c r="L2394">
        <f>SUM(F2394:I2394)/4</f>
        <v>0</v>
      </c>
      <c r="M2394" t="s">
        <v>17</v>
      </c>
      <c r="N2394" t="s">
        <v>18</v>
      </c>
      <c r="O2394" t="s">
        <v>2027</v>
      </c>
      <c r="P2394" t="s">
        <v>2028</v>
      </c>
      <c r="Q2394" t="s">
        <v>2029</v>
      </c>
      <c r="R2394" t="s">
        <v>2254</v>
      </c>
      <c r="S2394" t="s">
        <v>2255</v>
      </c>
    </row>
    <row r="2395" spans="1:19" x14ac:dyDescent="0.2">
      <c r="A2395" t="s">
        <v>2241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f>SUM(B2395:I2395)</f>
        <v>0</v>
      </c>
      <c r="K2395">
        <f>SUM(B2395:E2395)/4</f>
        <v>0</v>
      </c>
      <c r="L2395">
        <f>SUM(F2395:I2395)/4</f>
        <v>0</v>
      </c>
      <c r="M2395" t="s">
        <v>17</v>
      </c>
      <c r="N2395" t="s">
        <v>18</v>
      </c>
      <c r="O2395" t="s">
        <v>2027</v>
      </c>
      <c r="P2395" t="s">
        <v>2028</v>
      </c>
      <c r="Q2395" t="s">
        <v>2029</v>
      </c>
      <c r="R2395" t="s">
        <v>2242</v>
      </c>
      <c r="S2395" t="s">
        <v>2243</v>
      </c>
    </row>
    <row r="2396" spans="1:19" x14ac:dyDescent="0.2">
      <c r="A2396" t="s">
        <v>3677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f>SUM(B2396:I2396)</f>
        <v>0</v>
      </c>
      <c r="K2396">
        <f>SUM(B2396:E2396)/4</f>
        <v>0</v>
      </c>
      <c r="L2396">
        <f>SUM(F2396:I2396)/4</f>
        <v>0</v>
      </c>
      <c r="M2396" t="s">
        <v>17</v>
      </c>
      <c r="N2396" t="s">
        <v>18</v>
      </c>
      <c r="O2396" t="s">
        <v>3308</v>
      </c>
      <c r="P2396" t="s">
        <v>3317</v>
      </c>
      <c r="Q2396" t="s">
        <v>3354</v>
      </c>
      <c r="R2396" t="s">
        <v>3678</v>
      </c>
      <c r="S2396" t="s">
        <v>3679</v>
      </c>
    </row>
    <row r="2397" spans="1:19" x14ac:dyDescent="0.2">
      <c r="A2397" t="s">
        <v>2073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f>SUM(B2397:I2397)</f>
        <v>0</v>
      </c>
      <c r="K2397">
        <f>SUM(B2397:E2397)/4</f>
        <v>0</v>
      </c>
      <c r="L2397">
        <f>SUM(F2397:I2397)/4</f>
        <v>0</v>
      </c>
      <c r="M2397" t="s">
        <v>17</v>
      </c>
      <c r="N2397" t="s">
        <v>18</v>
      </c>
      <c r="O2397" t="s">
        <v>2027</v>
      </c>
      <c r="P2397" t="s">
        <v>2028</v>
      </c>
      <c r="Q2397" t="s">
        <v>2029</v>
      </c>
      <c r="R2397" t="s">
        <v>2039</v>
      </c>
      <c r="S2397" t="s">
        <v>2074</v>
      </c>
    </row>
    <row r="2398" spans="1:19" x14ac:dyDescent="0.2">
      <c r="A2398" t="s">
        <v>1622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f>SUM(B2398:I2398)</f>
        <v>0</v>
      </c>
      <c r="K2398">
        <f>SUM(B2398:E2398)/4</f>
        <v>0</v>
      </c>
      <c r="L2398">
        <f>SUM(F2398:I2398)/4</f>
        <v>0</v>
      </c>
      <c r="M2398" t="s">
        <v>17</v>
      </c>
      <c r="N2398" t="s">
        <v>18</v>
      </c>
      <c r="O2398" t="s">
        <v>1541</v>
      </c>
      <c r="P2398" t="s">
        <v>1542</v>
      </c>
      <c r="Q2398" t="s">
        <v>1600</v>
      </c>
      <c r="R2398" t="s">
        <v>1623</v>
      </c>
      <c r="S2398" t="s">
        <v>1624</v>
      </c>
    </row>
    <row r="2399" spans="1:19" x14ac:dyDescent="0.2">
      <c r="A2399" t="s">
        <v>2323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f>SUM(B2399:I2399)</f>
        <v>0</v>
      </c>
      <c r="K2399">
        <f>SUM(B2399:E2399)/4</f>
        <v>0</v>
      </c>
      <c r="L2399">
        <f>SUM(F2399:I2399)/4</f>
        <v>0</v>
      </c>
      <c r="M2399" t="s">
        <v>17</v>
      </c>
      <c r="N2399" t="s">
        <v>18</v>
      </c>
      <c r="O2399" t="s">
        <v>2027</v>
      </c>
      <c r="P2399" t="s">
        <v>2028</v>
      </c>
      <c r="Q2399" t="s">
        <v>2029</v>
      </c>
      <c r="R2399" t="s">
        <v>2321</v>
      </c>
      <c r="S2399" t="s">
        <v>2324</v>
      </c>
    </row>
    <row r="2400" spans="1:19" x14ac:dyDescent="0.2">
      <c r="A2400" t="s">
        <v>2512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f>SUM(B2400:I2400)</f>
        <v>0</v>
      </c>
      <c r="K2400">
        <f>SUM(B2400:E2400)/4</f>
        <v>0</v>
      </c>
      <c r="L2400">
        <f>SUM(F2400:I2400)/4</f>
        <v>0</v>
      </c>
      <c r="M2400" t="s">
        <v>17</v>
      </c>
      <c r="N2400" t="s">
        <v>18</v>
      </c>
      <c r="O2400" t="s">
        <v>2027</v>
      </c>
      <c r="P2400" t="s">
        <v>2438</v>
      </c>
      <c r="Q2400" t="s">
        <v>2439</v>
      </c>
      <c r="R2400" t="s">
        <v>2513</v>
      </c>
      <c r="S2400" t="s">
        <v>2514</v>
      </c>
    </row>
    <row r="2401" spans="1:19" x14ac:dyDescent="0.2">
      <c r="A2401" t="s">
        <v>1879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f>SUM(B2401:I2401)</f>
        <v>0</v>
      </c>
      <c r="K2401">
        <f>SUM(B2401:E2401)/4</f>
        <v>0</v>
      </c>
      <c r="L2401">
        <f>SUM(F2401:I2401)/4</f>
        <v>0</v>
      </c>
      <c r="M2401" t="s">
        <v>17</v>
      </c>
      <c r="N2401" t="s">
        <v>18</v>
      </c>
      <c r="O2401" t="s">
        <v>1541</v>
      </c>
      <c r="P2401" t="s">
        <v>1542</v>
      </c>
      <c r="Q2401" t="s">
        <v>1840</v>
      </c>
      <c r="R2401" t="s">
        <v>1877</v>
      </c>
      <c r="S2401" t="s">
        <v>1880</v>
      </c>
    </row>
    <row r="2402" spans="1:19" x14ac:dyDescent="0.2">
      <c r="A2402" t="s">
        <v>2288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f>SUM(B2402:I2402)</f>
        <v>0</v>
      </c>
      <c r="K2402">
        <f>SUM(B2402:E2402)/4</f>
        <v>0</v>
      </c>
      <c r="L2402">
        <f>SUM(F2402:I2402)/4</f>
        <v>0</v>
      </c>
      <c r="M2402" t="s">
        <v>17</v>
      </c>
      <c r="N2402" t="s">
        <v>18</v>
      </c>
      <c r="O2402" t="s">
        <v>2027</v>
      </c>
      <c r="P2402" t="s">
        <v>2028</v>
      </c>
      <c r="Q2402" t="s">
        <v>2029</v>
      </c>
      <c r="R2402" t="s">
        <v>2286</v>
      </c>
      <c r="S2402" t="s">
        <v>2289</v>
      </c>
    </row>
    <row r="2403" spans="1:19" x14ac:dyDescent="0.2">
      <c r="A2403" t="s">
        <v>413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f>SUM(B2403:I2403)</f>
        <v>0</v>
      </c>
      <c r="K2403">
        <f>SUM(B2403:E2403)/4</f>
        <v>0</v>
      </c>
      <c r="L2403">
        <f>SUM(F2403:I2403)/4</f>
        <v>0</v>
      </c>
      <c r="M2403" t="s">
        <v>17</v>
      </c>
      <c r="N2403" t="s">
        <v>18</v>
      </c>
      <c r="O2403" t="s">
        <v>113</v>
      </c>
      <c r="P2403" t="s">
        <v>139</v>
      </c>
      <c r="Q2403" t="s">
        <v>408</v>
      </c>
      <c r="R2403" t="s">
        <v>409</v>
      </c>
      <c r="S2403" t="s">
        <v>414</v>
      </c>
    </row>
    <row r="2404" spans="1:19" x14ac:dyDescent="0.2">
      <c r="A2404" t="s">
        <v>391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f>SUM(B2404:I2404)</f>
        <v>0</v>
      </c>
      <c r="K2404">
        <f>SUM(B2404:E2404)/4</f>
        <v>0</v>
      </c>
      <c r="L2404">
        <f>SUM(F2404:I2404)/4</f>
        <v>0</v>
      </c>
      <c r="M2404" t="s">
        <v>17</v>
      </c>
      <c r="N2404" t="s">
        <v>18</v>
      </c>
      <c r="O2404" t="s">
        <v>113</v>
      </c>
      <c r="P2404" t="s">
        <v>139</v>
      </c>
      <c r="Q2404" t="s">
        <v>255</v>
      </c>
      <c r="R2404" t="s">
        <v>392</v>
      </c>
      <c r="S2404" t="s">
        <v>393</v>
      </c>
    </row>
    <row r="2405" spans="1:19" x14ac:dyDescent="0.2">
      <c r="A2405" t="s">
        <v>2267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f>SUM(B2405:I2405)</f>
        <v>0</v>
      </c>
      <c r="K2405">
        <f>SUM(B2405:E2405)/4</f>
        <v>0</v>
      </c>
      <c r="L2405">
        <f>SUM(F2405:I2405)/4</f>
        <v>0</v>
      </c>
      <c r="M2405" t="s">
        <v>17</v>
      </c>
      <c r="N2405" t="s">
        <v>18</v>
      </c>
      <c r="O2405" t="s">
        <v>2027</v>
      </c>
      <c r="P2405" t="s">
        <v>2028</v>
      </c>
      <c r="Q2405" t="s">
        <v>2029</v>
      </c>
      <c r="R2405" t="s">
        <v>2259</v>
      </c>
      <c r="S2405" t="s">
        <v>2268</v>
      </c>
    </row>
    <row r="2406" spans="1:19" x14ac:dyDescent="0.2">
      <c r="A2406" t="s">
        <v>6043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f>SUM(B2406:I2406)</f>
        <v>0</v>
      </c>
      <c r="K2406">
        <f>SUM(B2406:E2406)/4</f>
        <v>0</v>
      </c>
      <c r="L2406">
        <f>SUM(F2406:I2406)/4</f>
        <v>0</v>
      </c>
      <c r="M2406" t="s">
        <v>17</v>
      </c>
      <c r="N2406" t="s">
        <v>18</v>
      </c>
      <c r="O2406" t="s">
        <v>3308</v>
      </c>
      <c r="P2406" t="s">
        <v>5179</v>
      </c>
      <c r="Q2406" t="s">
        <v>6038</v>
      </c>
      <c r="R2406" t="s">
        <v>6039</v>
      </c>
      <c r="S2406" t="s">
        <v>6044</v>
      </c>
    </row>
    <row r="2407" spans="1:19" x14ac:dyDescent="0.2">
      <c r="A2407" t="s">
        <v>2290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f>SUM(B2407:I2407)</f>
        <v>0</v>
      </c>
      <c r="K2407">
        <f>SUM(B2407:E2407)/4</f>
        <v>0</v>
      </c>
      <c r="L2407">
        <f>SUM(F2407:I2407)/4</f>
        <v>0</v>
      </c>
      <c r="M2407" t="s">
        <v>17</v>
      </c>
      <c r="N2407" t="s">
        <v>18</v>
      </c>
      <c r="O2407" t="s">
        <v>2027</v>
      </c>
      <c r="P2407" t="s">
        <v>2028</v>
      </c>
      <c r="Q2407" t="s">
        <v>2029</v>
      </c>
      <c r="R2407" t="s">
        <v>2286</v>
      </c>
      <c r="S2407" t="s">
        <v>2291</v>
      </c>
    </row>
    <row r="2408" spans="1:19" x14ac:dyDescent="0.2">
      <c r="A2408" t="s">
        <v>3616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f>SUM(B2408:I2408)</f>
        <v>0</v>
      </c>
      <c r="K2408">
        <f>SUM(B2408:E2408)/4</f>
        <v>0</v>
      </c>
      <c r="L2408">
        <f>SUM(F2408:I2408)/4</f>
        <v>0</v>
      </c>
      <c r="M2408" t="s">
        <v>17</v>
      </c>
      <c r="N2408" t="s">
        <v>18</v>
      </c>
      <c r="O2408" t="s">
        <v>3308</v>
      </c>
      <c r="P2408" t="s">
        <v>3317</v>
      </c>
      <c r="Q2408" t="s">
        <v>3354</v>
      </c>
      <c r="R2408" t="s">
        <v>3612</v>
      </c>
      <c r="S2408" t="s">
        <v>3617</v>
      </c>
    </row>
    <row r="2409" spans="1:19" x14ac:dyDescent="0.2">
      <c r="A2409" t="s">
        <v>5061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f>SUM(B2409:I2409)</f>
        <v>0</v>
      </c>
      <c r="K2409">
        <f>SUM(B2409:E2409)/4</f>
        <v>0</v>
      </c>
      <c r="L2409">
        <f>SUM(F2409:I2409)/4</f>
        <v>0</v>
      </c>
      <c r="M2409" t="s">
        <v>17</v>
      </c>
      <c r="N2409" t="s">
        <v>18</v>
      </c>
      <c r="O2409" t="s">
        <v>3308</v>
      </c>
      <c r="P2409" t="s">
        <v>4827</v>
      </c>
      <c r="Q2409" t="s">
        <v>5036</v>
      </c>
      <c r="R2409" t="s">
        <v>5059</v>
      </c>
      <c r="S2409" t="s">
        <v>5062</v>
      </c>
    </row>
    <row r="2410" spans="1:19" x14ac:dyDescent="0.2">
      <c r="A2410" t="s">
        <v>364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f>SUM(B2410:I2410)</f>
        <v>0</v>
      </c>
      <c r="K2410">
        <f>SUM(B2410:E2410)/4</f>
        <v>0</v>
      </c>
      <c r="L2410">
        <f>SUM(F2410:I2410)/4</f>
        <v>0</v>
      </c>
      <c r="M2410" t="s">
        <v>17</v>
      </c>
      <c r="N2410" t="s">
        <v>18</v>
      </c>
      <c r="O2410" t="s">
        <v>113</v>
      </c>
      <c r="P2410" t="s">
        <v>139</v>
      </c>
      <c r="Q2410" t="s">
        <v>255</v>
      </c>
      <c r="R2410" t="s">
        <v>360</v>
      </c>
      <c r="S2410" t="s">
        <v>365</v>
      </c>
    </row>
    <row r="2411" spans="1:19" x14ac:dyDescent="0.2">
      <c r="A2411" t="s">
        <v>544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f>SUM(B2411:I2411)</f>
        <v>0</v>
      </c>
      <c r="K2411">
        <f>SUM(B2411:E2411)/4</f>
        <v>0</v>
      </c>
      <c r="L2411">
        <f>SUM(F2411:I2411)/4</f>
        <v>0</v>
      </c>
      <c r="M2411" t="s">
        <v>17</v>
      </c>
      <c r="N2411" t="s">
        <v>18</v>
      </c>
      <c r="O2411" t="s">
        <v>113</v>
      </c>
      <c r="P2411" t="s">
        <v>540</v>
      </c>
      <c r="Q2411" t="s">
        <v>541</v>
      </c>
      <c r="R2411" t="s">
        <v>545</v>
      </c>
      <c r="S2411" t="s">
        <v>546</v>
      </c>
    </row>
    <row r="2412" spans="1:19" x14ac:dyDescent="0.2">
      <c r="A2412" t="s">
        <v>1648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f>SUM(B2412:I2412)</f>
        <v>0</v>
      </c>
      <c r="K2412">
        <f>SUM(B2412:E2412)/4</f>
        <v>0</v>
      </c>
      <c r="L2412">
        <f>SUM(F2412:I2412)/4</f>
        <v>0</v>
      </c>
      <c r="M2412" t="s">
        <v>17</v>
      </c>
      <c r="N2412" t="s">
        <v>18</v>
      </c>
      <c r="O2412" t="s">
        <v>1541</v>
      </c>
      <c r="P2412" t="s">
        <v>1542</v>
      </c>
      <c r="Q2412" t="s">
        <v>1600</v>
      </c>
      <c r="R2412" t="s">
        <v>1642</v>
      </c>
      <c r="S2412" t="s">
        <v>1649</v>
      </c>
    </row>
    <row r="2413" spans="1:19" x14ac:dyDescent="0.2">
      <c r="A2413" t="s">
        <v>2085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f>SUM(B2413:I2413)</f>
        <v>0</v>
      </c>
      <c r="K2413">
        <f>SUM(B2413:E2413)/4</f>
        <v>0</v>
      </c>
      <c r="L2413">
        <f>SUM(F2413:I2413)/4</f>
        <v>0</v>
      </c>
      <c r="M2413" t="s">
        <v>17</v>
      </c>
      <c r="N2413" t="s">
        <v>18</v>
      </c>
      <c r="O2413" t="s">
        <v>2027</v>
      </c>
      <c r="P2413" t="s">
        <v>2028</v>
      </c>
      <c r="Q2413" t="s">
        <v>2029</v>
      </c>
      <c r="R2413" t="s">
        <v>2039</v>
      </c>
      <c r="S2413" t="s">
        <v>2086</v>
      </c>
    </row>
    <row r="2414" spans="1:19" x14ac:dyDescent="0.2">
      <c r="A2414" t="s">
        <v>1680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f>SUM(B2414:I2414)</f>
        <v>0</v>
      </c>
      <c r="K2414">
        <f>SUM(B2414:E2414)/4</f>
        <v>0</v>
      </c>
      <c r="L2414">
        <f>SUM(F2414:I2414)/4</f>
        <v>0</v>
      </c>
      <c r="M2414" t="s">
        <v>17</v>
      </c>
      <c r="N2414" t="s">
        <v>18</v>
      </c>
      <c r="O2414" t="s">
        <v>1541</v>
      </c>
      <c r="P2414" t="s">
        <v>1542</v>
      </c>
      <c r="Q2414" t="s">
        <v>1600</v>
      </c>
      <c r="R2414" t="s">
        <v>1681</v>
      </c>
      <c r="S2414" t="s">
        <v>1682</v>
      </c>
    </row>
    <row r="2415" spans="1:19" x14ac:dyDescent="0.2">
      <c r="A2415" t="s">
        <v>6070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f>SUM(B2415:I2415)</f>
        <v>0</v>
      </c>
      <c r="K2415">
        <f>SUM(B2415:E2415)/4</f>
        <v>0</v>
      </c>
      <c r="L2415">
        <f>SUM(F2415:I2415)/4</f>
        <v>0</v>
      </c>
      <c r="M2415" t="s">
        <v>17</v>
      </c>
      <c r="N2415" t="s">
        <v>18</v>
      </c>
      <c r="O2415" t="s">
        <v>3308</v>
      </c>
      <c r="P2415" t="s">
        <v>5179</v>
      </c>
      <c r="Q2415" t="s">
        <v>6038</v>
      </c>
      <c r="R2415" t="s">
        <v>6068</v>
      </c>
      <c r="S2415" t="s">
        <v>6071</v>
      </c>
    </row>
    <row r="2416" spans="1:19" x14ac:dyDescent="0.2">
      <c r="A2416" t="s">
        <v>547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f>SUM(B2416:I2416)</f>
        <v>0</v>
      </c>
      <c r="K2416">
        <f>SUM(B2416:E2416)/4</f>
        <v>0</v>
      </c>
      <c r="L2416">
        <f>SUM(F2416:I2416)/4</f>
        <v>0</v>
      </c>
      <c r="M2416" t="s">
        <v>17</v>
      </c>
      <c r="N2416" t="s">
        <v>18</v>
      </c>
      <c r="O2416" t="s">
        <v>113</v>
      </c>
      <c r="P2416" t="s">
        <v>540</v>
      </c>
      <c r="Q2416" t="s">
        <v>541</v>
      </c>
      <c r="R2416" t="s">
        <v>545</v>
      </c>
      <c r="S2416" t="s">
        <v>548</v>
      </c>
    </row>
    <row r="2417" spans="1:19" x14ac:dyDescent="0.2">
      <c r="A2417" t="s">
        <v>3558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f>SUM(B2417:I2417)</f>
        <v>0</v>
      </c>
      <c r="K2417">
        <f>SUM(B2417:E2417)/4</f>
        <v>0</v>
      </c>
      <c r="L2417">
        <f>SUM(F2417:I2417)/4</f>
        <v>0</v>
      </c>
      <c r="M2417" t="s">
        <v>17</v>
      </c>
      <c r="N2417" t="s">
        <v>18</v>
      </c>
      <c r="O2417" t="s">
        <v>3308</v>
      </c>
      <c r="P2417" t="s">
        <v>3317</v>
      </c>
      <c r="Q2417" t="s">
        <v>3354</v>
      </c>
      <c r="R2417" t="s">
        <v>3548</v>
      </c>
      <c r="S2417" t="s">
        <v>3559</v>
      </c>
    </row>
    <row r="2418" spans="1:19" x14ac:dyDescent="0.2">
      <c r="A2418" t="s">
        <v>4088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f>SUM(B2418:I2418)</f>
        <v>0</v>
      </c>
      <c r="K2418">
        <f>SUM(B2418:E2418)/4</f>
        <v>0</v>
      </c>
      <c r="L2418">
        <f>SUM(F2418:I2418)/4</f>
        <v>0</v>
      </c>
      <c r="M2418" t="s">
        <v>17</v>
      </c>
      <c r="N2418" t="s">
        <v>18</v>
      </c>
      <c r="O2418" t="s">
        <v>3308</v>
      </c>
      <c r="P2418" t="s">
        <v>3317</v>
      </c>
      <c r="Q2418" t="s">
        <v>4067</v>
      </c>
      <c r="R2418" t="s">
        <v>4068</v>
      </c>
      <c r="S2418" t="s">
        <v>4089</v>
      </c>
    </row>
    <row r="2419" spans="1:19" x14ac:dyDescent="0.2">
      <c r="A2419" t="s">
        <v>4090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f>SUM(B2419:I2419)</f>
        <v>0</v>
      </c>
      <c r="K2419">
        <f>SUM(B2419:E2419)/4</f>
        <v>0</v>
      </c>
      <c r="L2419">
        <f>SUM(F2419:I2419)/4</f>
        <v>0</v>
      </c>
      <c r="M2419" t="s">
        <v>17</v>
      </c>
      <c r="N2419" t="s">
        <v>18</v>
      </c>
      <c r="O2419" t="s">
        <v>3308</v>
      </c>
      <c r="P2419" t="s">
        <v>3317</v>
      </c>
      <c r="Q2419" t="s">
        <v>4067</v>
      </c>
      <c r="R2419" t="s">
        <v>4068</v>
      </c>
      <c r="S2419" t="s">
        <v>4091</v>
      </c>
    </row>
    <row r="2420" spans="1:19" x14ac:dyDescent="0.2">
      <c r="A2420" t="s">
        <v>1391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f>SUM(B2420:I2420)</f>
        <v>0</v>
      </c>
      <c r="K2420">
        <f>SUM(B2420:E2420)/4</f>
        <v>0</v>
      </c>
      <c r="L2420">
        <f>SUM(F2420:I2420)/4</f>
        <v>0</v>
      </c>
      <c r="M2420" t="s">
        <v>17</v>
      </c>
      <c r="N2420" t="s">
        <v>18</v>
      </c>
      <c r="O2420" t="s">
        <v>1386</v>
      </c>
      <c r="P2420" t="s">
        <v>1387</v>
      </c>
      <c r="Q2420" t="s">
        <v>1392</v>
      </c>
      <c r="R2420" t="s">
        <v>1393</v>
      </c>
      <c r="S2420" t="s">
        <v>1394</v>
      </c>
    </row>
    <row r="2421" spans="1:19" x14ac:dyDescent="0.2">
      <c r="A2421" t="s">
        <v>1745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f>SUM(B2421:I2421)</f>
        <v>0</v>
      </c>
      <c r="K2421">
        <f>SUM(B2421:E2421)/4</f>
        <v>0</v>
      </c>
      <c r="L2421">
        <f>SUM(F2421:I2421)/4</f>
        <v>0</v>
      </c>
      <c r="M2421" t="s">
        <v>17</v>
      </c>
      <c r="N2421" t="s">
        <v>18</v>
      </c>
      <c r="O2421" t="s">
        <v>1541</v>
      </c>
      <c r="P2421" t="s">
        <v>1542</v>
      </c>
      <c r="Q2421" t="s">
        <v>1710</v>
      </c>
      <c r="R2421" t="s">
        <v>1746</v>
      </c>
      <c r="S2421" t="s">
        <v>1747</v>
      </c>
    </row>
    <row r="2422" spans="1:19" x14ac:dyDescent="0.2">
      <c r="A2422" t="s">
        <v>4298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f>SUM(B2422:I2422)</f>
        <v>0</v>
      </c>
      <c r="K2422">
        <f>SUM(B2422:E2422)/4</f>
        <v>0</v>
      </c>
      <c r="L2422">
        <f>SUM(F2422:I2422)/4</f>
        <v>0</v>
      </c>
      <c r="M2422" t="s">
        <v>17</v>
      </c>
      <c r="N2422" t="s">
        <v>18</v>
      </c>
      <c r="O2422" t="s">
        <v>3308</v>
      </c>
      <c r="P2422" t="s">
        <v>3317</v>
      </c>
      <c r="Q2422" t="s">
        <v>4289</v>
      </c>
      <c r="R2422" t="s">
        <v>4290</v>
      </c>
      <c r="S2422" t="s">
        <v>4299</v>
      </c>
    </row>
    <row r="2423" spans="1:19" x14ac:dyDescent="0.2">
      <c r="A2423" t="s">
        <v>319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f>SUM(B2423:I2423)</f>
        <v>0</v>
      </c>
      <c r="K2423">
        <f>SUM(B2423:E2423)/4</f>
        <v>0</v>
      </c>
      <c r="L2423">
        <f>SUM(F2423:I2423)/4</f>
        <v>0</v>
      </c>
      <c r="M2423" t="s">
        <v>17</v>
      </c>
      <c r="N2423" t="s">
        <v>18</v>
      </c>
      <c r="O2423" t="s">
        <v>113</v>
      </c>
      <c r="P2423" t="s">
        <v>139</v>
      </c>
      <c r="Q2423" t="s">
        <v>255</v>
      </c>
      <c r="R2423" t="s">
        <v>297</v>
      </c>
      <c r="S2423" t="s">
        <v>320</v>
      </c>
    </row>
    <row r="2424" spans="1:19" x14ac:dyDescent="0.2">
      <c r="A2424" t="s">
        <v>1654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f>SUM(B2424:I2424)</f>
        <v>0</v>
      </c>
      <c r="K2424">
        <f>SUM(B2424:E2424)/4</f>
        <v>0</v>
      </c>
      <c r="L2424">
        <f>SUM(F2424:I2424)/4</f>
        <v>0</v>
      </c>
      <c r="M2424" t="s">
        <v>17</v>
      </c>
      <c r="N2424" t="s">
        <v>18</v>
      </c>
      <c r="O2424" t="s">
        <v>1541</v>
      </c>
      <c r="P2424" t="s">
        <v>1542</v>
      </c>
      <c r="Q2424" t="s">
        <v>1600</v>
      </c>
      <c r="R2424" t="s">
        <v>1642</v>
      </c>
      <c r="S2424" t="s">
        <v>1655</v>
      </c>
    </row>
    <row r="2425" spans="1:19" x14ac:dyDescent="0.2">
      <c r="A2425" t="s">
        <v>1943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f>SUM(B2425:I2425)</f>
        <v>0</v>
      </c>
      <c r="K2425">
        <f>SUM(B2425:E2425)/4</f>
        <v>0</v>
      </c>
      <c r="L2425">
        <f>SUM(F2425:I2425)/4</f>
        <v>0</v>
      </c>
      <c r="M2425" t="s">
        <v>17</v>
      </c>
      <c r="N2425" t="s">
        <v>18</v>
      </c>
      <c r="O2425" t="s">
        <v>1541</v>
      </c>
      <c r="P2425" t="s">
        <v>1542</v>
      </c>
      <c r="Q2425" t="s">
        <v>1927</v>
      </c>
      <c r="R2425" t="s">
        <v>1944</v>
      </c>
      <c r="S2425" t="s">
        <v>1945</v>
      </c>
    </row>
    <row r="2426" spans="1:19" x14ac:dyDescent="0.2">
      <c r="A2426" t="s">
        <v>1704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f>SUM(B2426:I2426)</f>
        <v>0</v>
      </c>
      <c r="K2426">
        <f>SUM(B2426:E2426)/4</f>
        <v>0</v>
      </c>
      <c r="L2426">
        <f>SUM(F2426:I2426)/4</f>
        <v>0</v>
      </c>
      <c r="M2426" t="s">
        <v>17</v>
      </c>
      <c r="N2426" t="s">
        <v>18</v>
      </c>
      <c r="O2426" t="s">
        <v>1541</v>
      </c>
      <c r="P2426" t="s">
        <v>1542</v>
      </c>
      <c r="Q2426" t="s">
        <v>1600</v>
      </c>
      <c r="R2426" t="s">
        <v>1705</v>
      </c>
      <c r="S2426" t="s">
        <v>1706</v>
      </c>
    </row>
    <row r="2427" spans="1:19" x14ac:dyDescent="0.2">
      <c r="A2427" t="s">
        <v>4638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f>SUM(B2427:I2427)</f>
        <v>0</v>
      </c>
      <c r="K2427">
        <f>SUM(B2427:E2427)/4</f>
        <v>0</v>
      </c>
      <c r="L2427">
        <f>SUM(F2427:I2427)/4</f>
        <v>0</v>
      </c>
      <c r="M2427" t="s">
        <v>17</v>
      </c>
      <c r="N2427" t="s">
        <v>18</v>
      </c>
      <c r="O2427" t="s">
        <v>3308</v>
      </c>
      <c r="P2427" t="s">
        <v>4382</v>
      </c>
      <c r="Q2427" t="s">
        <v>4386</v>
      </c>
      <c r="R2427" t="s">
        <v>4639</v>
      </c>
      <c r="S2427" t="s">
        <v>4640</v>
      </c>
    </row>
    <row r="2428" spans="1:19" x14ac:dyDescent="0.2">
      <c r="A2428" t="s">
        <v>1619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f>SUM(B2428:I2428)</f>
        <v>0</v>
      </c>
      <c r="K2428">
        <f>SUM(B2428:E2428)/4</f>
        <v>0</v>
      </c>
      <c r="L2428">
        <f>SUM(F2428:I2428)/4</f>
        <v>0</v>
      </c>
      <c r="M2428" t="s">
        <v>17</v>
      </c>
      <c r="N2428" t="s">
        <v>18</v>
      </c>
      <c r="O2428" t="s">
        <v>1541</v>
      </c>
      <c r="P2428" t="s">
        <v>1542</v>
      </c>
      <c r="Q2428" t="s">
        <v>1600</v>
      </c>
      <c r="R2428" t="s">
        <v>1620</v>
      </c>
      <c r="S2428" t="s">
        <v>1621</v>
      </c>
    </row>
    <row r="2429" spans="1:19" x14ac:dyDescent="0.2">
      <c r="A2429" t="s">
        <v>272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f>SUM(B2429:I2429)</f>
        <v>0</v>
      </c>
      <c r="K2429">
        <f>SUM(B2429:E2429)/4</f>
        <v>0</v>
      </c>
      <c r="L2429">
        <f>SUM(F2429:I2429)/4</f>
        <v>0</v>
      </c>
      <c r="M2429" t="s">
        <v>17</v>
      </c>
      <c r="N2429" t="s">
        <v>18</v>
      </c>
      <c r="O2429" t="s">
        <v>113</v>
      </c>
      <c r="P2429" t="s">
        <v>139</v>
      </c>
      <c r="Q2429" t="s">
        <v>255</v>
      </c>
      <c r="R2429" t="s">
        <v>273</v>
      </c>
      <c r="S2429" t="s">
        <v>274</v>
      </c>
    </row>
    <row r="2430" spans="1:19" x14ac:dyDescent="0.2">
      <c r="A2430" t="s">
        <v>4149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f>SUM(B2430:I2430)</f>
        <v>0</v>
      </c>
      <c r="K2430">
        <f>SUM(B2430:E2430)/4</f>
        <v>0</v>
      </c>
      <c r="L2430">
        <f>SUM(F2430:I2430)/4</f>
        <v>0</v>
      </c>
      <c r="M2430" t="s">
        <v>17</v>
      </c>
      <c r="N2430" t="s">
        <v>18</v>
      </c>
      <c r="O2430" t="s">
        <v>3308</v>
      </c>
      <c r="P2430" t="s">
        <v>3317</v>
      </c>
      <c r="Q2430" t="s">
        <v>4067</v>
      </c>
      <c r="R2430" t="s">
        <v>4143</v>
      </c>
      <c r="S2430" t="s">
        <v>4150</v>
      </c>
    </row>
    <row r="2431" spans="1:19" x14ac:dyDescent="0.2">
      <c r="A2431" t="s">
        <v>1742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f>SUM(B2431:I2431)</f>
        <v>0</v>
      </c>
      <c r="K2431">
        <f>SUM(B2431:E2431)/4</f>
        <v>0</v>
      </c>
      <c r="L2431">
        <f>SUM(F2431:I2431)/4</f>
        <v>0</v>
      </c>
      <c r="M2431" t="s">
        <v>17</v>
      </c>
      <c r="N2431" t="s">
        <v>18</v>
      </c>
      <c r="O2431" t="s">
        <v>1541</v>
      </c>
      <c r="P2431" t="s">
        <v>1542</v>
      </c>
      <c r="Q2431" t="s">
        <v>1710</v>
      </c>
      <c r="R2431" t="s">
        <v>1743</v>
      </c>
      <c r="S2431" t="s">
        <v>1744</v>
      </c>
    </row>
    <row r="2432" spans="1:19" x14ac:dyDescent="0.2">
      <c r="A2432" t="s">
        <v>2808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f>SUM(B2432:I2432)</f>
        <v>0</v>
      </c>
      <c r="K2432">
        <f>SUM(B2432:E2432)/4</f>
        <v>0</v>
      </c>
      <c r="L2432">
        <f>SUM(F2432:I2432)/4</f>
        <v>0</v>
      </c>
      <c r="M2432" t="s">
        <v>17</v>
      </c>
      <c r="N2432" t="s">
        <v>18</v>
      </c>
      <c r="O2432" t="s">
        <v>2027</v>
      </c>
      <c r="P2432" t="s">
        <v>2438</v>
      </c>
      <c r="Q2432" t="s">
        <v>2439</v>
      </c>
      <c r="R2432" t="s">
        <v>2802</v>
      </c>
      <c r="S2432" t="s">
        <v>2809</v>
      </c>
    </row>
    <row r="2433" spans="1:19" x14ac:dyDescent="0.2">
      <c r="A2433" t="s">
        <v>2810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f>SUM(B2433:I2433)</f>
        <v>0</v>
      </c>
      <c r="K2433">
        <f>SUM(B2433:E2433)/4</f>
        <v>0</v>
      </c>
      <c r="L2433">
        <f>SUM(F2433:I2433)/4</f>
        <v>0</v>
      </c>
      <c r="M2433" t="s">
        <v>17</v>
      </c>
      <c r="N2433" t="s">
        <v>18</v>
      </c>
      <c r="O2433" t="s">
        <v>2027</v>
      </c>
      <c r="P2433" t="s">
        <v>2438</v>
      </c>
      <c r="Q2433" t="s">
        <v>2439</v>
      </c>
      <c r="R2433" t="s">
        <v>2802</v>
      </c>
      <c r="S2433" t="s">
        <v>2811</v>
      </c>
    </row>
    <row r="2434" spans="1:19" x14ac:dyDescent="0.2">
      <c r="A2434" t="s">
        <v>2814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f>SUM(B2434:I2434)</f>
        <v>0</v>
      </c>
      <c r="K2434">
        <f>SUM(B2434:E2434)/4</f>
        <v>0</v>
      </c>
      <c r="L2434">
        <f>SUM(F2434:I2434)/4</f>
        <v>0</v>
      </c>
      <c r="M2434" t="s">
        <v>17</v>
      </c>
      <c r="N2434" t="s">
        <v>18</v>
      </c>
      <c r="O2434" t="s">
        <v>2027</v>
      </c>
      <c r="P2434" t="s">
        <v>2438</v>
      </c>
      <c r="Q2434" t="s">
        <v>2439</v>
      </c>
      <c r="R2434" t="s">
        <v>2802</v>
      </c>
      <c r="S2434" t="s">
        <v>2815</v>
      </c>
    </row>
    <row r="2435" spans="1:19" x14ac:dyDescent="0.2">
      <c r="A2435" t="s">
        <v>2820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f>SUM(B2435:I2435)</f>
        <v>0</v>
      </c>
      <c r="K2435">
        <f>SUM(B2435:E2435)/4</f>
        <v>0</v>
      </c>
      <c r="L2435">
        <f>SUM(F2435:I2435)/4</f>
        <v>0</v>
      </c>
      <c r="M2435" t="s">
        <v>17</v>
      </c>
      <c r="N2435" t="s">
        <v>18</v>
      </c>
      <c r="O2435" t="s">
        <v>2027</v>
      </c>
      <c r="P2435" t="s">
        <v>2438</v>
      </c>
      <c r="Q2435" t="s">
        <v>2439</v>
      </c>
      <c r="R2435" t="s">
        <v>2802</v>
      </c>
      <c r="S2435" t="s">
        <v>2821</v>
      </c>
    </row>
    <row r="2436" spans="1:19" x14ac:dyDescent="0.2">
      <c r="A2436" t="s">
        <v>5122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f>SUM(B2436:I2436)</f>
        <v>0</v>
      </c>
      <c r="K2436">
        <f>SUM(B2436:E2436)/4</f>
        <v>0</v>
      </c>
      <c r="L2436">
        <f>SUM(F2436:I2436)/4</f>
        <v>0</v>
      </c>
      <c r="M2436" t="s">
        <v>17</v>
      </c>
      <c r="N2436" t="s">
        <v>18</v>
      </c>
      <c r="O2436" t="s">
        <v>3308</v>
      </c>
      <c r="P2436" t="s">
        <v>4827</v>
      </c>
      <c r="Q2436" t="s">
        <v>5117</v>
      </c>
      <c r="R2436" t="s">
        <v>5118</v>
      </c>
      <c r="S2436" t="s">
        <v>5123</v>
      </c>
    </row>
    <row r="2437" spans="1:19" x14ac:dyDescent="0.2">
      <c r="A2437" t="s">
        <v>2544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f>SUM(B2437:I2437)</f>
        <v>0</v>
      </c>
      <c r="K2437">
        <f>SUM(B2437:E2437)/4</f>
        <v>0</v>
      </c>
      <c r="L2437">
        <f>SUM(F2437:I2437)/4</f>
        <v>0</v>
      </c>
      <c r="M2437" t="s">
        <v>17</v>
      </c>
      <c r="N2437" t="s">
        <v>18</v>
      </c>
      <c r="O2437" t="s">
        <v>2027</v>
      </c>
      <c r="P2437" t="s">
        <v>2438</v>
      </c>
      <c r="Q2437" t="s">
        <v>2439</v>
      </c>
      <c r="R2437" t="s">
        <v>2542</v>
      </c>
      <c r="S2437" t="s">
        <v>2545</v>
      </c>
    </row>
    <row r="2438" spans="1:19" x14ac:dyDescent="0.2">
      <c r="A2438" t="s">
        <v>2824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f>SUM(B2438:I2438)</f>
        <v>0</v>
      </c>
      <c r="K2438">
        <f>SUM(B2438:E2438)/4</f>
        <v>0</v>
      </c>
      <c r="L2438">
        <f>SUM(F2438:I2438)/4</f>
        <v>0</v>
      </c>
      <c r="M2438" t="s">
        <v>17</v>
      </c>
      <c r="N2438" t="s">
        <v>18</v>
      </c>
      <c r="O2438" t="s">
        <v>2027</v>
      </c>
      <c r="P2438" t="s">
        <v>2438</v>
      </c>
      <c r="Q2438" t="s">
        <v>2439</v>
      </c>
      <c r="R2438" t="s">
        <v>2802</v>
      </c>
      <c r="S2438" t="s">
        <v>2825</v>
      </c>
    </row>
    <row r="2439" spans="1:19" x14ac:dyDescent="0.2">
      <c r="A2439" t="s">
        <v>4954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f>SUM(B2439:I2439)</f>
        <v>0</v>
      </c>
      <c r="K2439">
        <f>SUM(B2439:E2439)/4</f>
        <v>0</v>
      </c>
      <c r="L2439">
        <f>SUM(F2439:I2439)/4</f>
        <v>0</v>
      </c>
      <c r="M2439" t="s">
        <v>17</v>
      </c>
      <c r="N2439" t="s">
        <v>18</v>
      </c>
      <c r="O2439" t="s">
        <v>3308</v>
      </c>
      <c r="P2439" t="s">
        <v>4827</v>
      </c>
      <c r="Q2439" t="s">
        <v>4930</v>
      </c>
      <c r="R2439" t="s">
        <v>4952</v>
      </c>
      <c r="S2439" t="s">
        <v>4955</v>
      </c>
    </row>
    <row r="2440" spans="1:19" x14ac:dyDescent="0.2">
      <c r="A2440" t="s">
        <v>2546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f>SUM(B2440:I2440)</f>
        <v>0</v>
      </c>
      <c r="K2440">
        <f>SUM(B2440:E2440)/4</f>
        <v>0</v>
      </c>
      <c r="L2440">
        <f>SUM(F2440:I2440)/4</f>
        <v>0</v>
      </c>
      <c r="M2440" t="s">
        <v>17</v>
      </c>
      <c r="N2440" t="s">
        <v>18</v>
      </c>
      <c r="O2440" t="s">
        <v>2027</v>
      </c>
      <c r="P2440" t="s">
        <v>2438</v>
      </c>
      <c r="Q2440" t="s">
        <v>2439</v>
      </c>
      <c r="R2440" t="s">
        <v>2542</v>
      </c>
      <c r="S2440" t="s">
        <v>2547</v>
      </c>
    </row>
    <row r="2441" spans="1:19" x14ac:dyDescent="0.2">
      <c r="A2441" t="s">
        <v>4839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f>SUM(B2441:I2441)</f>
        <v>0</v>
      </c>
      <c r="K2441">
        <f>SUM(B2441:E2441)/4</f>
        <v>0</v>
      </c>
      <c r="L2441">
        <f>SUM(F2441:I2441)/4</f>
        <v>0</v>
      </c>
      <c r="M2441" t="s">
        <v>17</v>
      </c>
      <c r="N2441" t="s">
        <v>18</v>
      </c>
      <c r="O2441" t="s">
        <v>3308</v>
      </c>
      <c r="P2441" t="s">
        <v>4827</v>
      </c>
      <c r="Q2441" t="s">
        <v>4835</v>
      </c>
      <c r="R2441" t="s">
        <v>4835</v>
      </c>
      <c r="S2441" t="s">
        <v>4840</v>
      </c>
    </row>
    <row r="2442" spans="1:19" x14ac:dyDescent="0.2">
      <c r="A2442" t="s">
        <v>2089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f>SUM(B2442:I2442)</f>
        <v>0</v>
      </c>
      <c r="K2442">
        <f>SUM(B2442:E2442)/4</f>
        <v>0</v>
      </c>
      <c r="L2442">
        <f>SUM(F2442:I2442)/4</f>
        <v>0</v>
      </c>
      <c r="M2442" t="s">
        <v>17</v>
      </c>
      <c r="N2442" t="s">
        <v>18</v>
      </c>
      <c r="O2442" t="s">
        <v>2027</v>
      </c>
      <c r="P2442" t="s">
        <v>2028</v>
      </c>
      <c r="Q2442" t="s">
        <v>2029</v>
      </c>
      <c r="R2442" t="s">
        <v>2039</v>
      </c>
      <c r="S2442" t="s">
        <v>2090</v>
      </c>
    </row>
    <row r="2443" spans="1:19" x14ac:dyDescent="0.2">
      <c r="A2443" t="s">
        <v>2093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f>SUM(B2443:I2443)</f>
        <v>0</v>
      </c>
      <c r="K2443">
        <f>SUM(B2443:E2443)/4</f>
        <v>0</v>
      </c>
      <c r="L2443">
        <f>SUM(F2443:I2443)/4</f>
        <v>0</v>
      </c>
      <c r="M2443" t="s">
        <v>17</v>
      </c>
      <c r="N2443" t="s">
        <v>18</v>
      </c>
      <c r="O2443" t="s">
        <v>2027</v>
      </c>
      <c r="P2443" t="s">
        <v>2028</v>
      </c>
      <c r="Q2443" t="s">
        <v>2029</v>
      </c>
      <c r="R2443" t="s">
        <v>2039</v>
      </c>
      <c r="S2443" t="s">
        <v>2094</v>
      </c>
    </row>
    <row r="2444" spans="1:19" x14ac:dyDescent="0.2">
      <c r="A2444" t="s">
        <v>772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f>SUM(B2444:I2444)</f>
        <v>0</v>
      </c>
      <c r="K2444">
        <f>SUM(B2444:E2444)/4</f>
        <v>0</v>
      </c>
      <c r="L2444">
        <f>SUM(F2444:I2444)/4</f>
        <v>0</v>
      </c>
      <c r="M2444" t="s">
        <v>17</v>
      </c>
      <c r="N2444" t="s">
        <v>18</v>
      </c>
      <c r="O2444" t="s">
        <v>632</v>
      </c>
      <c r="P2444" t="s">
        <v>750</v>
      </c>
      <c r="Q2444" t="s">
        <v>751</v>
      </c>
      <c r="R2444" t="s">
        <v>752</v>
      </c>
      <c r="S2444" t="s">
        <v>773</v>
      </c>
    </row>
    <row r="2445" spans="1:19" x14ac:dyDescent="0.2">
      <c r="A2445" t="s">
        <v>2032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f>SUM(B2445:I2445)</f>
        <v>0</v>
      </c>
      <c r="K2445">
        <f>SUM(B2445:E2445)/4</f>
        <v>0</v>
      </c>
      <c r="L2445">
        <f>SUM(F2445:I2445)/4</f>
        <v>0</v>
      </c>
      <c r="M2445" t="s">
        <v>17</v>
      </c>
      <c r="N2445" t="s">
        <v>18</v>
      </c>
      <c r="O2445" t="s">
        <v>2027</v>
      </c>
      <c r="P2445" t="s">
        <v>2028</v>
      </c>
      <c r="Q2445" t="s">
        <v>2029</v>
      </c>
      <c r="R2445" t="s">
        <v>2030</v>
      </c>
      <c r="S2445" t="s">
        <v>2033</v>
      </c>
    </row>
    <row r="2446" spans="1:19" x14ac:dyDescent="0.2">
      <c r="A2446" t="s">
        <v>551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f>SUM(B2446:I2446)</f>
        <v>0</v>
      </c>
      <c r="K2446">
        <f>SUM(B2446:E2446)/4</f>
        <v>0</v>
      </c>
      <c r="L2446">
        <f>SUM(F2446:I2446)/4</f>
        <v>0</v>
      </c>
      <c r="M2446" t="s">
        <v>17</v>
      </c>
      <c r="N2446" t="s">
        <v>18</v>
      </c>
      <c r="O2446" t="s">
        <v>113</v>
      </c>
      <c r="P2446" t="s">
        <v>540</v>
      </c>
      <c r="Q2446" t="s">
        <v>552</v>
      </c>
      <c r="R2446" t="s">
        <v>553</v>
      </c>
      <c r="S2446" t="s">
        <v>554</v>
      </c>
    </row>
    <row r="2447" spans="1:19" x14ac:dyDescent="0.2">
      <c r="A2447" t="s">
        <v>4094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f>SUM(B2447:I2447)</f>
        <v>0</v>
      </c>
      <c r="K2447">
        <f>SUM(B2447:E2447)/4</f>
        <v>0</v>
      </c>
      <c r="L2447">
        <f>SUM(F2447:I2447)/4</f>
        <v>0</v>
      </c>
      <c r="M2447" t="s">
        <v>17</v>
      </c>
      <c r="N2447" t="s">
        <v>18</v>
      </c>
      <c r="O2447" t="s">
        <v>3308</v>
      </c>
      <c r="P2447" t="s">
        <v>3317</v>
      </c>
      <c r="Q2447" t="s">
        <v>4067</v>
      </c>
      <c r="R2447" t="s">
        <v>4068</v>
      </c>
      <c r="S2447" t="s">
        <v>4095</v>
      </c>
    </row>
    <row r="2448" spans="1:19" x14ac:dyDescent="0.2">
      <c r="A2448" t="s">
        <v>3618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f>SUM(B2448:I2448)</f>
        <v>0</v>
      </c>
      <c r="K2448">
        <f>SUM(B2448:E2448)/4</f>
        <v>0</v>
      </c>
      <c r="L2448">
        <f>SUM(F2448:I2448)/4</f>
        <v>0</v>
      </c>
      <c r="M2448" t="s">
        <v>17</v>
      </c>
      <c r="N2448" t="s">
        <v>18</v>
      </c>
      <c r="O2448" t="s">
        <v>3308</v>
      </c>
      <c r="P2448" t="s">
        <v>3317</v>
      </c>
      <c r="Q2448" t="s">
        <v>3354</v>
      </c>
      <c r="R2448" t="s">
        <v>3612</v>
      </c>
      <c r="S2448" t="s">
        <v>3619</v>
      </c>
    </row>
    <row r="2449" spans="1:19" x14ac:dyDescent="0.2">
      <c r="A2449" t="s">
        <v>3473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f>SUM(B2449:I2449)</f>
        <v>0</v>
      </c>
      <c r="K2449">
        <f>SUM(B2449:E2449)/4</f>
        <v>0</v>
      </c>
      <c r="L2449">
        <f>SUM(F2449:I2449)/4</f>
        <v>0</v>
      </c>
      <c r="M2449" t="s">
        <v>17</v>
      </c>
      <c r="N2449" t="s">
        <v>18</v>
      </c>
      <c r="O2449" t="s">
        <v>3308</v>
      </c>
      <c r="P2449" t="s">
        <v>3317</v>
      </c>
      <c r="Q2449" t="s">
        <v>3354</v>
      </c>
      <c r="R2449" t="s">
        <v>3474</v>
      </c>
      <c r="S2449" t="s">
        <v>3475</v>
      </c>
    </row>
    <row r="2450" spans="1:19" x14ac:dyDescent="0.2">
      <c r="A2450" t="s">
        <v>3493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f>SUM(B2450:I2450)</f>
        <v>0</v>
      </c>
      <c r="K2450">
        <f>SUM(B2450:E2450)/4</f>
        <v>0</v>
      </c>
      <c r="L2450">
        <f>SUM(F2450:I2450)/4</f>
        <v>0</v>
      </c>
      <c r="M2450" t="s">
        <v>17</v>
      </c>
      <c r="N2450" t="s">
        <v>18</v>
      </c>
      <c r="O2450" t="s">
        <v>3308</v>
      </c>
      <c r="P2450" t="s">
        <v>3317</v>
      </c>
      <c r="Q2450" t="s">
        <v>3354</v>
      </c>
      <c r="R2450" t="s">
        <v>3494</v>
      </c>
      <c r="S2450" t="s">
        <v>3495</v>
      </c>
    </row>
    <row r="2451" spans="1:19" x14ac:dyDescent="0.2">
      <c r="A2451" t="s">
        <v>4409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f>SUM(B2451:I2451)</f>
        <v>0</v>
      </c>
      <c r="K2451">
        <f>SUM(B2451:E2451)/4</f>
        <v>0</v>
      </c>
      <c r="L2451">
        <f>SUM(F2451:I2451)/4</f>
        <v>0</v>
      </c>
      <c r="M2451" t="s">
        <v>17</v>
      </c>
      <c r="N2451" t="s">
        <v>18</v>
      </c>
      <c r="O2451" t="s">
        <v>3308</v>
      </c>
      <c r="P2451" t="s">
        <v>4382</v>
      </c>
      <c r="Q2451" t="s">
        <v>4386</v>
      </c>
      <c r="R2451" t="s">
        <v>4387</v>
      </c>
      <c r="S2451" t="s">
        <v>4410</v>
      </c>
    </row>
    <row r="2452" spans="1:19" x14ac:dyDescent="0.2">
      <c r="A2452" t="s">
        <v>2470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f>SUM(B2452:I2452)</f>
        <v>0</v>
      </c>
      <c r="K2452">
        <f>SUM(B2452:E2452)/4</f>
        <v>0</v>
      </c>
      <c r="L2452">
        <f>SUM(F2452:I2452)/4</f>
        <v>0</v>
      </c>
      <c r="M2452" t="s">
        <v>17</v>
      </c>
      <c r="N2452" t="s">
        <v>18</v>
      </c>
      <c r="O2452" t="s">
        <v>2027</v>
      </c>
      <c r="P2452" t="s">
        <v>2438</v>
      </c>
      <c r="Q2452" t="s">
        <v>2439</v>
      </c>
      <c r="R2452" t="s">
        <v>2452</v>
      </c>
      <c r="S2452" t="s">
        <v>2471</v>
      </c>
    </row>
    <row r="2453" spans="1:19" x14ac:dyDescent="0.2">
      <c r="A2453" t="s">
        <v>2097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f>SUM(B2453:I2453)</f>
        <v>0</v>
      </c>
      <c r="K2453">
        <f>SUM(B2453:E2453)/4</f>
        <v>0</v>
      </c>
      <c r="L2453">
        <f>SUM(F2453:I2453)/4</f>
        <v>0</v>
      </c>
      <c r="M2453" t="s">
        <v>17</v>
      </c>
      <c r="N2453" t="s">
        <v>18</v>
      </c>
      <c r="O2453" t="s">
        <v>2027</v>
      </c>
      <c r="P2453" t="s">
        <v>2028</v>
      </c>
      <c r="Q2453" t="s">
        <v>2029</v>
      </c>
      <c r="R2453" t="s">
        <v>2039</v>
      </c>
      <c r="S2453" t="s">
        <v>2098</v>
      </c>
    </row>
    <row r="2454" spans="1:19" x14ac:dyDescent="0.2">
      <c r="A2454" t="s">
        <v>3423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f>SUM(B2454:I2454)</f>
        <v>0</v>
      </c>
      <c r="K2454">
        <f>SUM(B2454:E2454)/4</f>
        <v>0</v>
      </c>
      <c r="L2454">
        <f>SUM(F2454:I2454)/4</f>
        <v>0</v>
      </c>
      <c r="M2454" t="s">
        <v>17</v>
      </c>
      <c r="N2454" t="s">
        <v>18</v>
      </c>
      <c r="O2454" t="s">
        <v>3308</v>
      </c>
      <c r="P2454" t="s">
        <v>3317</v>
      </c>
      <c r="Q2454" t="s">
        <v>3354</v>
      </c>
      <c r="R2454" t="s">
        <v>3421</v>
      </c>
      <c r="S2454" t="s">
        <v>3424</v>
      </c>
    </row>
    <row r="2455" spans="1:19" x14ac:dyDescent="0.2">
      <c r="A2455" t="s">
        <v>4712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f>SUM(B2455:I2455)</f>
        <v>0</v>
      </c>
      <c r="K2455">
        <f>SUM(B2455:E2455)/4</f>
        <v>0</v>
      </c>
      <c r="L2455">
        <f>SUM(F2455:I2455)/4</f>
        <v>0</v>
      </c>
      <c r="M2455" t="s">
        <v>17</v>
      </c>
      <c r="N2455" t="s">
        <v>18</v>
      </c>
      <c r="O2455" t="s">
        <v>3308</v>
      </c>
      <c r="P2455" t="s">
        <v>4382</v>
      </c>
      <c r="Q2455" t="s">
        <v>4709</v>
      </c>
      <c r="R2455" t="s">
        <v>4710</v>
      </c>
      <c r="S2455" t="s">
        <v>4713</v>
      </c>
    </row>
    <row r="2456" spans="1:19" x14ac:dyDescent="0.2">
      <c r="A2456" t="s">
        <v>4649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f>SUM(B2456:I2456)</f>
        <v>0</v>
      </c>
      <c r="K2456">
        <f>SUM(B2456:E2456)/4</f>
        <v>0</v>
      </c>
      <c r="L2456">
        <f>SUM(F2456:I2456)/4</f>
        <v>0</v>
      </c>
      <c r="M2456" t="s">
        <v>17</v>
      </c>
      <c r="N2456" t="s">
        <v>18</v>
      </c>
      <c r="O2456" t="s">
        <v>3308</v>
      </c>
      <c r="P2456" t="s">
        <v>4382</v>
      </c>
      <c r="Q2456" t="s">
        <v>4650</v>
      </c>
      <c r="R2456" t="s">
        <v>4651</v>
      </c>
      <c r="S2456" t="s">
        <v>4652</v>
      </c>
    </row>
    <row r="2457" spans="1:19" x14ac:dyDescent="0.2">
      <c r="A2457" t="s">
        <v>3823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f>SUM(B2457:I2457)</f>
        <v>0</v>
      </c>
      <c r="K2457">
        <f>SUM(B2457:E2457)/4</f>
        <v>0</v>
      </c>
      <c r="L2457">
        <f>SUM(F2457:I2457)/4</f>
        <v>0</v>
      </c>
      <c r="M2457" t="s">
        <v>17</v>
      </c>
      <c r="N2457" t="s">
        <v>18</v>
      </c>
      <c r="O2457" t="s">
        <v>3308</v>
      </c>
      <c r="P2457" t="s">
        <v>3317</v>
      </c>
      <c r="Q2457" t="s">
        <v>3776</v>
      </c>
      <c r="R2457" t="s">
        <v>3777</v>
      </c>
      <c r="S2457" t="s">
        <v>3824</v>
      </c>
    </row>
    <row r="2458" spans="1:19" x14ac:dyDescent="0.2">
      <c r="A2458" t="s">
        <v>1018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f>SUM(B2458:I2458)</f>
        <v>0</v>
      </c>
      <c r="K2458">
        <f>SUM(B2458:E2458)/4</f>
        <v>0</v>
      </c>
      <c r="L2458">
        <f>SUM(F2458:I2458)/4</f>
        <v>0</v>
      </c>
      <c r="M2458" t="s">
        <v>17</v>
      </c>
      <c r="N2458" t="s">
        <v>18</v>
      </c>
      <c r="O2458" t="s">
        <v>632</v>
      </c>
      <c r="P2458" t="s">
        <v>855</v>
      </c>
      <c r="Q2458" t="s">
        <v>856</v>
      </c>
      <c r="R2458" t="s">
        <v>1006</v>
      </c>
      <c r="S2458" t="s">
        <v>1019</v>
      </c>
    </row>
    <row r="2459" spans="1:19" x14ac:dyDescent="0.2">
      <c r="A2459" t="s">
        <v>5758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f>SUM(B2459:I2459)</f>
        <v>0</v>
      </c>
      <c r="K2459">
        <f>SUM(B2459:E2459)/4</f>
        <v>0</v>
      </c>
      <c r="L2459">
        <f>SUM(F2459:I2459)/4</f>
        <v>0</v>
      </c>
      <c r="M2459" t="s">
        <v>17</v>
      </c>
      <c r="N2459" t="s">
        <v>18</v>
      </c>
      <c r="O2459" t="s">
        <v>3308</v>
      </c>
      <c r="P2459" t="s">
        <v>5179</v>
      </c>
      <c r="Q2459" t="s">
        <v>5752</v>
      </c>
      <c r="R2459" t="s">
        <v>5756</v>
      </c>
      <c r="S2459" t="s">
        <v>5759</v>
      </c>
    </row>
    <row r="2460" spans="1:19" x14ac:dyDescent="0.2">
      <c r="A2460" t="s">
        <v>2584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f>SUM(B2460:I2460)</f>
        <v>0</v>
      </c>
      <c r="K2460">
        <f>SUM(B2460:E2460)/4</f>
        <v>0</v>
      </c>
      <c r="L2460">
        <f>SUM(F2460:I2460)/4</f>
        <v>0</v>
      </c>
      <c r="M2460" t="s">
        <v>17</v>
      </c>
      <c r="N2460" t="s">
        <v>18</v>
      </c>
      <c r="O2460" t="s">
        <v>2027</v>
      </c>
      <c r="P2460" t="s">
        <v>2438</v>
      </c>
      <c r="Q2460" t="s">
        <v>2439</v>
      </c>
      <c r="R2460" t="s">
        <v>2582</v>
      </c>
      <c r="S2460" t="s">
        <v>2585</v>
      </c>
    </row>
    <row r="2461" spans="1:19" x14ac:dyDescent="0.2">
      <c r="A2461" t="s">
        <v>5685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f>SUM(B2461:I2461)</f>
        <v>0</v>
      </c>
      <c r="K2461">
        <f>SUM(B2461:E2461)/4</f>
        <v>0</v>
      </c>
      <c r="L2461">
        <f>SUM(F2461:I2461)/4</f>
        <v>0</v>
      </c>
      <c r="M2461" t="s">
        <v>17</v>
      </c>
      <c r="N2461" t="s">
        <v>18</v>
      </c>
      <c r="O2461" t="s">
        <v>3308</v>
      </c>
      <c r="P2461" t="s">
        <v>5179</v>
      </c>
      <c r="Q2461" t="s">
        <v>5678</v>
      </c>
      <c r="R2461" t="s">
        <v>5686</v>
      </c>
      <c r="S2461" t="s">
        <v>5687</v>
      </c>
    </row>
    <row r="2462" spans="1:19" x14ac:dyDescent="0.2">
      <c r="A2462" t="s">
        <v>3647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f>SUM(B2462:I2462)</f>
        <v>0</v>
      </c>
      <c r="K2462">
        <f>SUM(B2462:E2462)/4</f>
        <v>0</v>
      </c>
      <c r="L2462">
        <f>SUM(F2462:I2462)/4</f>
        <v>0</v>
      </c>
      <c r="M2462" t="s">
        <v>17</v>
      </c>
      <c r="N2462" t="s">
        <v>18</v>
      </c>
      <c r="O2462" t="s">
        <v>3308</v>
      </c>
      <c r="P2462" t="s">
        <v>3317</v>
      </c>
      <c r="Q2462" t="s">
        <v>3354</v>
      </c>
      <c r="R2462" t="s">
        <v>3648</v>
      </c>
      <c r="S2462" t="s">
        <v>3649</v>
      </c>
    </row>
    <row r="2463" spans="1:19" x14ac:dyDescent="0.2">
      <c r="A2463" t="s">
        <v>788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f>SUM(B2463:I2463)</f>
        <v>0</v>
      </c>
      <c r="K2463">
        <f>SUM(B2463:E2463)/4</f>
        <v>0</v>
      </c>
      <c r="L2463">
        <f>SUM(F2463:I2463)/4</f>
        <v>0</v>
      </c>
      <c r="M2463" t="s">
        <v>17</v>
      </c>
      <c r="N2463" t="s">
        <v>18</v>
      </c>
      <c r="O2463" t="s">
        <v>632</v>
      </c>
      <c r="P2463" t="s">
        <v>750</v>
      </c>
      <c r="Q2463" t="s">
        <v>751</v>
      </c>
      <c r="R2463" t="s">
        <v>752</v>
      </c>
      <c r="S2463" t="s">
        <v>789</v>
      </c>
    </row>
    <row r="2464" spans="1:19" x14ac:dyDescent="0.2">
      <c r="A2464" t="s">
        <v>2271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f>SUM(B2464:I2464)</f>
        <v>0</v>
      </c>
      <c r="K2464">
        <f>SUM(B2464:E2464)/4</f>
        <v>0</v>
      </c>
      <c r="L2464">
        <f>SUM(F2464:I2464)/4</f>
        <v>0</v>
      </c>
      <c r="M2464" t="s">
        <v>17</v>
      </c>
      <c r="N2464" t="s">
        <v>18</v>
      </c>
      <c r="O2464" t="s">
        <v>2027</v>
      </c>
      <c r="P2464" t="s">
        <v>2028</v>
      </c>
      <c r="Q2464" t="s">
        <v>2029</v>
      </c>
      <c r="R2464" t="s">
        <v>2259</v>
      </c>
      <c r="S2464" t="s">
        <v>2272</v>
      </c>
    </row>
    <row r="2465" spans="1:19" x14ac:dyDescent="0.2">
      <c r="A2465" t="s">
        <v>2474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f>SUM(B2465:I2465)</f>
        <v>0</v>
      </c>
      <c r="K2465">
        <f>SUM(B2465:E2465)/4</f>
        <v>0</v>
      </c>
      <c r="L2465">
        <f>SUM(F2465:I2465)/4</f>
        <v>0</v>
      </c>
      <c r="M2465" t="s">
        <v>17</v>
      </c>
      <c r="N2465" t="s">
        <v>18</v>
      </c>
      <c r="O2465" t="s">
        <v>2027</v>
      </c>
      <c r="P2465" t="s">
        <v>2438</v>
      </c>
      <c r="Q2465" t="s">
        <v>2439</v>
      </c>
      <c r="R2465" t="s">
        <v>2452</v>
      </c>
      <c r="S2465" t="s">
        <v>2475</v>
      </c>
    </row>
    <row r="2466" spans="1:19" x14ac:dyDescent="0.2">
      <c r="A2466" t="s">
        <v>4522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f>SUM(B2466:I2466)</f>
        <v>0</v>
      </c>
      <c r="K2466">
        <f>SUM(B2466:E2466)/4</f>
        <v>0</v>
      </c>
      <c r="L2466">
        <f>SUM(F2466:I2466)/4</f>
        <v>0</v>
      </c>
      <c r="M2466" t="s">
        <v>17</v>
      </c>
      <c r="N2466" t="s">
        <v>18</v>
      </c>
      <c r="O2466" t="s">
        <v>3308</v>
      </c>
      <c r="P2466" t="s">
        <v>4382</v>
      </c>
      <c r="Q2466" t="s">
        <v>4386</v>
      </c>
      <c r="R2466" t="s">
        <v>4500</v>
      </c>
      <c r="S2466" t="s">
        <v>4523</v>
      </c>
    </row>
    <row r="2467" spans="1:19" x14ac:dyDescent="0.2">
      <c r="A2467" t="s">
        <v>4714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f>SUM(B2467:I2467)</f>
        <v>0</v>
      </c>
      <c r="K2467">
        <f>SUM(B2467:E2467)/4</f>
        <v>0</v>
      </c>
      <c r="L2467">
        <f>SUM(F2467:I2467)/4</f>
        <v>0</v>
      </c>
      <c r="M2467" t="s">
        <v>17</v>
      </c>
      <c r="N2467" t="s">
        <v>18</v>
      </c>
      <c r="O2467" t="s">
        <v>3308</v>
      </c>
      <c r="P2467" t="s">
        <v>4382</v>
      </c>
      <c r="Q2467" t="s">
        <v>4709</v>
      </c>
      <c r="R2467" t="s">
        <v>4710</v>
      </c>
      <c r="S2467" t="s">
        <v>4715</v>
      </c>
    </row>
    <row r="2468" spans="1:19" x14ac:dyDescent="0.2">
      <c r="A2468" t="s">
        <v>366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f>SUM(B2468:I2468)</f>
        <v>0</v>
      </c>
      <c r="K2468">
        <f>SUM(B2468:E2468)/4</f>
        <v>0</v>
      </c>
      <c r="L2468">
        <f>SUM(F2468:I2468)/4</f>
        <v>0</v>
      </c>
      <c r="M2468" t="s">
        <v>17</v>
      </c>
      <c r="N2468" t="s">
        <v>18</v>
      </c>
      <c r="O2468" t="s">
        <v>113</v>
      </c>
      <c r="P2468" t="s">
        <v>139</v>
      </c>
      <c r="Q2468" t="s">
        <v>255</v>
      </c>
      <c r="R2468" t="s">
        <v>360</v>
      </c>
      <c r="S2468" t="s">
        <v>367</v>
      </c>
    </row>
    <row r="2469" spans="1:19" x14ac:dyDescent="0.2">
      <c r="A2469" t="s">
        <v>3622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f>SUM(B2469:I2469)</f>
        <v>0</v>
      </c>
      <c r="K2469">
        <f>SUM(B2469:E2469)/4</f>
        <v>0</v>
      </c>
      <c r="L2469">
        <f>SUM(F2469:I2469)/4</f>
        <v>0</v>
      </c>
      <c r="M2469" t="s">
        <v>17</v>
      </c>
      <c r="N2469" t="s">
        <v>18</v>
      </c>
      <c r="O2469" t="s">
        <v>3308</v>
      </c>
      <c r="P2469" t="s">
        <v>3317</v>
      </c>
      <c r="Q2469" t="s">
        <v>3354</v>
      </c>
      <c r="R2469" t="s">
        <v>3612</v>
      </c>
      <c r="S2469" t="s">
        <v>3623</v>
      </c>
    </row>
    <row r="2470" spans="1:19" x14ac:dyDescent="0.2">
      <c r="A2470" t="s">
        <v>2928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f>SUM(B2470:I2470)</f>
        <v>0</v>
      </c>
      <c r="K2470">
        <f>SUM(B2470:E2470)/4</f>
        <v>0</v>
      </c>
      <c r="L2470">
        <f>SUM(F2470:I2470)/4</f>
        <v>0</v>
      </c>
      <c r="M2470" t="s">
        <v>17</v>
      </c>
      <c r="N2470" t="s">
        <v>18</v>
      </c>
      <c r="O2470" t="s">
        <v>2027</v>
      </c>
      <c r="P2470" t="s">
        <v>2438</v>
      </c>
      <c r="Q2470" t="s">
        <v>2919</v>
      </c>
      <c r="R2470" t="s">
        <v>2920</v>
      </c>
      <c r="S2470" t="s">
        <v>2929</v>
      </c>
    </row>
    <row r="2471" spans="1:19" x14ac:dyDescent="0.2">
      <c r="A2471" t="s">
        <v>3105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f>SUM(B2471:I2471)</f>
        <v>0</v>
      </c>
      <c r="K2471">
        <f>SUM(B2471:E2471)/4</f>
        <v>0</v>
      </c>
      <c r="L2471">
        <f>SUM(F2471:I2471)/4</f>
        <v>0</v>
      </c>
      <c r="M2471" t="s">
        <v>17</v>
      </c>
      <c r="N2471" t="s">
        <v>18</v>
      </c>
      <c r="O2471" t="s">
        <v>3101</v>
      </c>
      <c r="P2471" t="s">
        <v>3101</v>
      </c>
      <c r="Q2471" t="s">
        <v>3102</v>
      </c>
      <c r="R2471" t="s">
        <v>3103</v>
      </c>
      <c r="S2471" t="s">
        <v>3106</v>
      </c>
    </row>
    <row r="2472" spans="1:19" x14ac:dyDescent="0.2">
      <c r="A2472" t="s">
        <v>2586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f>SUM(B2472:I2472)</f>
        <v>0</v>
      </c>
      <c r="K2472">
        <f>SUM(B2472:E2472)/4</f>
        <v>0</v>
      </c>
      <c r="L2472">
        <f>SUM(F2472:I2472)/4</f>
        <v>0</v>
      </c>
      <c r="M2472" t="s">
        <v>17</v>
      </c>
      <c r="N2472" t="s">
        <v>18</v>
      </c>
      <c r="O2472" t="s">
        <v>2027</v>
      </c>
      <c r="P2472" t="s">
        <v>2438</v>
      </c>
      <c r="Q2472" t="s">
        <v>2439</v>
      </c>
      <c r="R2472" t="s">
        <v>2582</v>
      </c>
      <c r="S2472" t="s">
        <v>2587</v>
      </c>
    </row>
    <row r="2473" spans="1:19" x14ac:dyDescent="0.2">
      <c r="A2473" t="s">
        <v>2348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f>SUM(B2473:I2473)</f>
        <v>0</v>
      </c>
      <c r="K2473">
        <f>SUM(B2473:E2473)/4</f>
        <v>0</v>
      </c>
      <c r="L2473">
        <f>SUM(F2473:I2473)/4</f>
        <v>0</v>
      </c>
      <c r="M2473" t="s">
        <v>17</v>
      </c>
      <c r="N2473" t="s">
        <v>18</v>
      </c>
      <c r="O2473" t="s">
        <v>2027</v>
      </c>
      <c r="P2473" t="s">
        <v>2028</v>
      </c>
      <c r="Q2473" t="s">
        <v>2029</v>
      </c>
      <c r="R2473" t="s">
        <v>2349</v>
      </c>
      <c r="S2473" t="s">
        <v>2350</v>
      </c>
    </row>
    <row r="2474" spans="1:19" x14ac:dyDescent="0.2">
      <c r="A2474" t="s">
        <v>790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f>SUM(B2474:I2474)</f>
        <v>0</v>
      </c>
      <c r="K2474">
        <f>SUM(B2474:E2474)/4</f>
        <v>0</v>
      </c>
      <c r="L2474">
        <f>SUM(F2474:I2474)/4</f>
        <v>0</v>
      </c>
      <c r="M2474" t="s">
        <v>17</v>
      </c>
      <c r="N2474" t="s">
        <v>18</v>
      </c>
      <c r="O2474" t="s">
        <v>632</v>
      </c>
      <c r="P2474" t="s">
        <v>750</v>
      </c>
      <c r="Q2474" t="s">
        <v>751</v>
      </c>
      <c r="R2474" t="s">
        <v>752</v>
      </c>
      <c r="S2474" t="s">
        <v>791</v>
      </c>
    </row>
    <row r="2475" spans="1:19" x14ac:dyDescent="0.2">
      <c r="A2475" t="s">
        <v>1557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f>SUM(B2475:I2475)</f>
        <v>0</v>
      </c>
      <c r="K2475">
        <f>SUM(B2475:E2475)/4</f>
        <v>0</v>
      </c>
      <c r="L2475">
        <f>SUM(F2475:I2475)/4</f>
        <v>0</v>
      </c>
      <c r="M2475" t="s">
        <v>17</v>
      </c>
      <c r="N2475" t="s">
        <v>18</v>
      </c>
      <c r="O2475" t="s">
        <v>1541</v>
      </c>
      <c r="P2475" t="s">
        <v>1542</v>
      </c>
      <c r="Q2475" t="s">
        <v>1543</v>
      </c>
      <c r="R2475" t="s">
        <v>1551</v>
      </c>
      <c r="S2475" t="s">
        <v>1558</v>
      </c>
    </row>
    <row r="2476" spans="1:19" x14ac:dyDescent="0.2">
      <c r="A2476" t="s">
        <v>368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f>SUM(B2476:I2476)</f>
        <v>0</v>
      </c>
      <c r="K2476">
        <f>SUM(B2476:E2476)/4</f>
        <v>0</v>
      </c>
      <c r="L2476">
        <f>SUM(F2476:I2476)/4</f>
        <v>0</v>
      </c>
      <c r="M2476" t="s">
        <v>17</v>
      </c>
      <c r="N2476" t="s">
        <v>18</v>
      </c>
      <c r="O2476" t="s">
        <v>113</v>
      </c>
      <c r="P2476" t="s">
        <v>139</v>
      </c>
      <c r="Q2476" t="s">
        <v>255</v>
      </c>
      <c r="R2476" t="s">
        <v>360</v>
      </c>
      <c r="S2476" t="s">
        <v>369</v>
      </c>
    </row>
    <row r="2477" spans="1:19" x14ac:dyDescent="0.2">
      <c r="A2477" t="s">
        <v>2745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f>SUM(B2477:I2477)</f>
        <v>0</v>
      </c>
      <c r="K2477">
        <f>SUM(B2477:E2477)/4</f>
        <v>0</v>
      </c>
      <c r="L2477">
        <f>SUM(F2477:I2477)/4</f>
        <v>0</v>
      </c>
      <c r="M2477" t="s">
        <v>17</v>
      </c>
      <c r="N2477" t="s">
        <v>18</v>
      </c>
      <c r="O2477" t="s">
        <v>2027</v>
      </c>
      <c r="P2477" t="s">
        <v>2438</v>
      </c>
      <c r="Q2477" t="s">
        <v>2439</v>
      </c>
      <c r="R2477" t="s">
        <v>2707</v>
      </c>
      <c r="S2477" t="s">
        <v>2746</v>
      </c>
    </row>
    <row r="2478" spans="1:19" x14ac:dyDescent="0.2">
      <c r="A2478" t="s">
        <v>2109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f>SUM(B2478:I2478)</f>
        <v>0</v>
      </c>
      <c r="K2478">
        <f>SUM(B2478:E2478)/4</f>
        <v>0</v>
      </c>
      <c r="L2478">
        <f>SUM(F2478:I2478)/4</f>
        <v>0</v>
      </c>
      <c r="M2478" t="s">
        <v>17</v>
      </c>
      <c r="N2478" t="s">
        <v>18</v>
      </c>
      <c r="O2478" t="s">
        <v>2027</v>
      </c>
      <c r="P2478" t="s">
        <v>2028</v>
      </c>
      <c r="Q2478" t="s">
        <v>2029</v>
      </c>
      <c r="R2478" t="s">
        <v>2039</v>
      </c>
      <c r="S2478" t="s">
        <v>2110</v>
      </c>
    </row>
    <row r="2479" spans="1:19" x14ac:dyDescent="0.2">
      <c r="A2479" t="s">
        <v>2901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f>SUM(B2479:I2479)</f>
        <v>0</v>
      </c>
      <c r="K2479">
        <f>SUM(B2479:E2479)/4</f>
        <v>0</v>
      </c>
      <c r="L2479">
        <f>SUM(F2479:I2479)/4</f>
        <v>0</v>
      </c>
      <c r="M2479" t="s">
        <v>17</v>
      </c>
      <c r="N2479" t="s">
        <v>18</v>
      </c>
      <c r="O2479" t="s">
        <v>2027</v>
      </c>
      <c r="P2479" t="s">
        <v>2438</v>
      </c>
      <c r="Q2479" t="s">
        <v>2898</v>
      </c>
      <c r="R2479" t="s">
        <v>2899</v>
      </c>
      <c r="S2479" t="s">
        <v>2902</v>
      </c>
    </row>
    <row r="2480" spans="1:19" x14ac:dyDescent="0.2">
      <c r="A2480" t="s">
        <v>3839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f>SUM(B2480:I2480)</f>
        <v>0</v>
      </c>
      <c r="K2480">
        <f>SUM(B2480:E2480)/4</f>
        <v>0</v>
      </c>
      <c r="L2480">
        <f>SUM(F2480:I2480)/4</f>
        <v>0</v>
      </c>
      <c r="M2480" t="s">
        <v>17</v>
      </c>
      <c r="N2480" t="s">
        <v>18</v>
      </c>
      <c r="O2480" t="s">
        <v>3308</v>
      </c>
      <c r="P2480" t="s">
        <v>3317</v>
      </c>
      <c r="Q2480" t="s">
        <v>3776</v>
      </c>
      <c r="R2480" t="s">
        <v>3777</v>
      </c>
      <c r="S2480" t="s">
        <v>3840</v>
      </c>
    </row>
    <row r="2481" spans="1:19" x14ac:dyDescent="0.2">
      <c r="A2481" t="s">
        <v>2115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f>SUM(B2481:I2481)</f>
        <v>0</v>
      </c>
      <c r="K2481">
        <f>SUM(B2481:E2481)/4</f>
        <v>0</v>
      </c>
      <c r="L2481">
        <f>SUM(F2481:I2481)/4</f>
        <v>0</v>
      </c>
      <c r="M2481" t="s">
        <v>17</v>
      </c>
      <c r="N2481" t="s">
        <v>18</v>
      </c>
      <c r="O2481" t="s">
        <v>2027</v>
      </c>
      <c r="P2481" t="s">
        <v>2028</v>
      </c>
      <c r="Q2481" t="s">
        <v>2029</v>
      </c>
      <c r="R2481" t="s">
        <v>2039</v>
      </c>
      <c r="S2481" t="s">
        <v>2116</v>
      </c>
    </row>
    <row r="2482" spans="1:19" x14ac:dyDescent="0.2">
      <c r="A2482" t="s">
        <v>1662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f>SUM(B2482:I2482)</f>
        <v>0</v>
      </c>
      <c r="K2482">
        <f>SUM(B2482:E2482)/4</f>
        <v>0</v>
      </c>
      <c r="L2482">
        <f>SUM(F2482:I2482)/4</f>
        <v>0</v>
      </c>
      <c r="M2482" t="s">
        <v>17</v>
      </c>
      <c r="N2482" t="s">
        <v>18</v>
      </c>
      <c r="O2482" t="s">
        <v>1541</v>
      </c>
      <c r="P2482" t="s">
        <v>1542</v>
      </c>
      <c r="Q2482" t="s">
        <v>1600</v>
      </c>
      <c r="R2482" t="s">
        <v>1642</v>
      </c>
      <c r="S2482" t="s">
        <v>1663</v>
      </c>
    </row>
    <row r="2483" spans="1:19" x14ac:dyDescent="0.2">
      <c r="A2483" t="s">
        <v>798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f>SUM(B2483:I2483)</f>
        <v>0</v>
      </c>
      <c r="K2483">
        <f>SUM(B2483:E2483)/4</f>
        <v>0</v>
      </c>
      <c r="L2483">
        <f>SUM(F2483:I2483)/4</f>
        <v>0</v>
      </c>
      <c r="M2483" t="s">
        <v>17</v>
      </c>
      <c r="N2483" t="s">
        <v>18</v>
      </c>
      <c r="O2483" t="s">
        <v>632</v>
      </c>
      <c r="P2483" t="s">
        <v>750</v>
      </c>
      <c r="Q2483" t="s">
        <v>751</v>
      </c>
      <c r="R2483" t="s">
        <v>752</v>
      </c>
      <c r="S2483" t="s">
        <v>799</v>
      </c>
    </row>
    <row r="2484" spans="1:19" x14ac:dyDescent="0.2">
      <c r="A2484" t="s">
        <v>323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f>SUM(B2484:I2484)</f>
        <v>0</v>
      </c>
      <c r="K2484">
        <f>SUM(B2484:E2484)/4</f>
        <v>0</v>
      </c>
      <c r="L2484">
        <f>SUM(F2484:I2484)/4</f>
        <v>0</v>
      </c>
      <c r="M2484" t="s">
        <v>17</v>
      </c>
      <c r="N2484" t="s">
        <v>18</v>
      </c>
      <c r="O2484" t="s">
        <v>113</v>
      </c>
      <c r="P2484" t="s">
        <v>139</v>
      </c>
      <c r="Q2484" t="s">
        <v>255</v>
      </c>
      <c r="R2484" t="s">
        <v>297</v>
      </c>
      <c r="S2484" t="s">
        <v>324</v>
      </c>
    </row>
    <row r="2485" spans="1:19" x14ac:dyDescent="0.2">
      <c r="A2485" t="s">
        <v>2652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f>SUM(B2485:I2485)</f>
        <v>0</v>
      </c>
      <c r="K2485">
        <f>SUM(B2485:E2485)/4</f>
        <v>0</v>
      </c>
      <c r="L2485">
        <f>SUM(F2485:I2485)/4</f>
        <v>0</v>
      </c>
      <c r="M2485" t="s">
        <v>17</v>
      </c>
      <c r="N2485" t="s">
        <v>18</v>
      </c>
      <c r="O2485" t="s">
        <v>2027</v>
      </c>
      <c r="P2485" t="s">
        <v>2438</v>
      </c>
      <c r="Q2485" t="s">
        <v>2439</v>
      </c>
      <c r="R2485" t="s">
        <v>2608</v>
      </c>
      <c r="S2485" t="s">
        <v>2653</v>
      </c>
    </row>
    <row r="2486" spans="1:19" x14ac:dyDescent="0.2">
      <c r="A2486" t="s">
        <v>2117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f>SUM(B2486:I2486)</f>
        <v>0</v>
      </c>
      <c r="K2486">
        <f>SUM(B2486:E2486)/4</f>
        <v>0</v>
      </c>
      <c r="L2486">
        <f>SUM(F2486:I2486)/4</f>
        <v>0</v>
      </c>
      <c r="M2486" t="s">
        <v>17</v>
      </c>
      <c r="N2486" t="s">
        <v>18</v>
      </c>
      <c r="O2486" t="s">
        <v>2027</v>
      </c>
      <c r="P2486" t="s">
        <v>2028</v>
      </c>
      <c r="Q2486" t="s">
        <v>2029</v>
      </c>
      <c r="R2486" t="s">
        <v>2039</v>
      </c>
      <c r="S2486" t="s">
        <v>2118</v>
      </c>
    </row>
    <row r="2487" spans="1:19" x14ac:dyDescent="0.2">
      <c r="A2487" t="s">
        <v>1794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f>SUM(B2487:I2487)</f>
        <v>0</v>
      </c>
      <c r="K2487">
        <f>SUM(B2487:E2487)/4</f>
        <v>0</v>
      </c>
      <c r="L2487">
        <f>SUM(F2487:I2487)/4</f>
        <v>0</v>
      </c>
      <c r="M2487" t="s">
        <v>17</v>
      </c>
      <c r="N2487" t="s">
        <v>18</v>
      </c>
      <c r="O2487" t="s">
        <v>1541</v>
      </c>
      <c r="P2487" t="s">
        <v>1542</v>
      </c>
      <c r="Q2487" t="s">
        <v>1710</v>
      </c>
      <c r="R2487" t="s">
        <v>1786</v>
      </c>
      <c r="S2487" t="s">
        <v>1795</v>
      </c>
    </row>
    <row r="2488" spans="1:19" x14ac:dyDescent="0.2">
      <c r="A2488" t="s">
        <v>3703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f>SUM(B2488:I2488)</f>
        <v>0</v>
      </c>
      <c r="K2488">
        <f>SUM(B2488:E2488)/4</f>
        <v>0</v>
      </c>
      <c r="L2488">
        <f>SUM(F2488:I2488)/4</f>
        <v>0</v>
      </c>
      <c r="M2488" t="s">
        <v>17</v>
      </c>
      <c r="N2488" t="s">
        <v>18</v>
      </c>
      <c r="O2488" t="s">
        <v>3308</v>
      </c>
      <c r="P2488" t="s">
        <v>3317</v>
      </c>
      <c r="Q2488" t="s">
        <v>3698</v>
      </c>
      <c r="R2488" t="s">
        <v>3699</v>
      </c>
      <c r="S2488" t="s">
        <v>3704</v>
      </c>
    </row>
    <row r="2489" spans="1:19" x14ac:dyDescent="0.2">
      <c r="A2489" t="s">
        <v>325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f>SUM(B2489:I2489)</f>
        <v>0</v>
      </c>
      <c r="K2489">
        <f>SUM(B2489:E2489)/4</f>
        <v>0</v>
      </c>
      <c r="L2489">
        <f>SUM(F2489:I2489)/4</f>
        <v>0</v>
      </c>
      <c r="M2489" t="s">
        <v>17</v>
      </c>
      <c r="N2489" t="s">
        <v>18</v>
      </c>
      <c r="O2489" t="s">
        <v>113</v>
      </c>
      <c r="P2489" t="s">
        <v>139</v>
      </c>
      <c r="Q2489" t="s">
        <v>255</v>
      </c>
      <c r="R2489" t="s">
        <v>297</v>
      </c>
      <c r="S2489" t="s">
        <v>326</v>
      </c>
    </row>
    <row r="2490" spans="1:19" x14ac:dyDescent="0.2">
      <c r="A2490" t="s">
        <v>2573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f>SUM(B2490:I2490)</f>
        <v>0</v>
      </c>
      <c r="K2490">
        <f>SUM(B2490:E2490)/4</f>
        <v>0</v>
      </c>
      <c r="L2490">
        <f>SUM(F2490:I2490)/4</f>
        <v>0</v>
      </c>
      <c r="M2490" t="s">
        <v>17</v>
      </c>
      <c r="N2490" t="s">
        <v>18</v>
      </c>
      <c r="O2490" t="s">
        <v>2027</v>
      </c>
      <c r="P2490" t="s">
        <v>2438</v>
      </c>
      <c r="Q2490" t="s">
        <v>2439</v>
      </c>
      <c r="R2490" t="s">
        <v>2569</v>
      </c>
      <c r="S2490" t="s">
        <v>2574</v>
      </c>
    </row>
    <row r="2491" spans="1:19" x14ac:dyDescent="0.2">
      <c r="A2491" t="s">
        <v>193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f>SUM(B2491:I2491)</f>
        <v>0</v>
      </c>
      <c r="K2491">
        <f>SUM(B2491:E2491)/4</f>
        <v>0</v>
      </c>
      <c r="L2491">
        <f>SUM(F2491:I2491)/4</f>
        <v>0</v>
      </c>
      <c r="M2491" t="s">
        <v>17</v>
      </c>
      <c r="N2491" t="s">
        <v>18</v>
      </c>
      <c r="O2491" t="s">
        <v>113</v>
      </c>
      <c r="P2491" t="s">
        <v>139</v>
      </c>
      <c r="Q2491" t="s">
        <v>181</v>
      </c>
      <c r="R2491" t="s">
        <v>194</v>
      </c>
      <c r="S2491" t="s">
        <v>195</v>
      </c>
    </row>
    <row r="2492" spans="1:19" x14ac:dyDescent="0.2">
      <c r="A2492" t="s">
        <v>1024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f>SUM(B2492:I2492)</f>
        <v>0</v>
      </c>
      <c r="K2492">
        <f>SUM(B2492:E2492)/4</f>
        <v>0</v>
      </c>
      <c r="L2492">
        <f>SUM(F2492:I2492)/4</f>
        <v>0</v>
      </c>
      <c r="M2492" t="s">
        <v>17</v>
      </c>
      <c r="N2492" t="s">
        <v>18</v>
      </c>
      <c r="O2492" t="s">
        <v>632</v>
      </c>
      <c r="P2492" t="s">
        <v>855</v>
      </c>
      <c r="Q2492" t="s">
        <v>856</v>
      </c>
      <c r="R2492" t="s">
        <v>1006</v>
      </c>
      <c r="S2492" t="s">
        <v>1025</v>
      </c>
    </row>
    <row r="2493" spans="1:19" x14ac:dyDescent="0.2">
      <c r="A2493" t="s">
        <v>4106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f>SUM(B2493:I2493)</f>
        <v>0</v>
      </c>
      <c r="K2493">
        <f>SUM(B2493:E2493)/4</f>
        <v>0</v>
      </c>
      <c r="L2493">
        <f>SUM(F2493:I2493)/4</f>
        <v>0</v>
      </c>
      <c r="M2493" t="s">
        <v>17</v>
      </c>
      <c r="N2493" t="s">
        <v>18</v>
      </c>
      <c r="O2493" t="s">
        <v>3308</v>
      </c>
      <c r="P2493" t="s">
        <v>3317</v>
      </c>
      <c r="Q2493" t="s">
        <v>4067</v>
      </c>
      <c r="R2493" t="s">
        <v>4068</v>
      </c>
      <c r="S2493" t="s">
        <v>4107</v>
      </c>
    </row>
    <row r="2494" spans="1:19" x14ac:dyDescent="0.2">
      <c r="A2494" t="s">
        <v>5044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f>SUM(B2494:I2494)</f>
        <v>0</v>
      </c>
      <c r="K2494">
        <f>SUM(B2494:E2494)/4</f>
        <v>0</v>
      </c>
      <c r="L2494">
        <f>SUM(F2494:I2494)/4</f>
        <v>0</v>
      </c>
      <c r="M2494" t="s">
        <v>17</v>
      </c>
      <c r="N2494" t="s">
        <v>18</v>
      </c>
      <c r="O2494" t="s">
        <v>3308</v>
      </c>
      <c r="P2494" t="s">
        <v>4827</v>
      </c>
      <c r="Q2494" t="s">
        <v>5036</v>
      </c>
      <c r="R2494" t="s">
        <v>5040</v>
      </c>
      <c r="S2494" t="s">
        <v>5045</v>
      </c>
    </row>
    <row r="2495" spans="1:19" x14ac:dyDescent="0.2">
      <c r="A2495" t="s">
        <v>5762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f>SUM(B2495:I2495)</f>
        <v>0</v>
      </c>
      <c r="K2495">
        <f>SUM(B2495:E2495)/4</f>
        <v>0</v>
      </c>
      <c r="L2495">
        <f>SUM(F2495:I2495)/4</f>
        <v>0</v>
      </c>
      <c r="M2495" t="s">
        <v>17</v>
      </c>
      <c r="N2495" t="s">
        <v>18</v>
      </c>
      <c r="O2495" t="s">
        <v>3308</v>
      </c>
      <c r="P2495" t="s">
        <v>5179</v>
      </c>
      <c r="Q2495" t="s">
        <v>5752</v>
      </c>
      <c r="R2495" t="s">
        <v>5756</v>
      </c>
      <c r="S2495" t="s">
        <v>5763</v>
      </c>
    </row>
    <row r="2496" spans="1:19" x14ac:dyDescent="0.2">
      <c r="A2496" t="s">
        <v>2244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f>SUM(B2496:I2496)</f>
        <v>0</v>
      </c>
      <c r="K2496">
        <f>SUM(B2496:E2496)/4</f>
        <v>0</v>
      </c>
      <c r="L2496">
        <f>SUM(F2496:I2496)/4</f>
        <v>0</v>
      </c>
      <c r="M2496" t="s">
        <v>17</v>
      </c>
      <c r="N2496" t="s">
        <v>18</v>
      </c>
      <c r="O2496" t="s">
        <v>2027</v>
      </c>
      <c r="P2496" t="s">
        <v>2028</v>
      </c>
      <c r="Q2496" t="s">
        <v>2029</v>
      </c>
      <c r="R2496" t="s">
        <v>2242</v>
      </c>
      <c r="S2496" t="s">
        <v>2245</v>
      </c>
    </row>
    <row r="2497" spans="1:19" x14ac:dyDescent="0.2">
      <c r="A2497" t="s">
        <v>804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f>SUM(B2497:I2497)</f>
        <v>0</v>
      </c>
      <c r="K2497">
        <f>SUM(B2497:E2497)/4</f>
        <v>0</v>
      </c>
      <c r="L2497">
        <f>SUM(F2497:I2497)/4</f>
        <v>0</v>
      </c>
      <c r="M2497" t="s">
        <v>17</v>
      </c>
      <c r="N2497" t="s">
        <v>18</v>
      </c>
      <c r="O2497" t="s">
        <v>632</v>
      </c>
      <c r="P2497" t="s">
        <v>750</v>
      </c>
      <c r="Q2497" t="s">
        <v>751</v>
      </c>
      <c r="R2497" t="s">
        <v>752</v>
      </c>
      <c r="S2497" t="s">
        <v>805</v>
      </c>
    </row>
    <row r="2498" spans="1:19" x14ac:dyDescent="0.2">
      <c r="A2498" t="s">
        <v>2294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f>SUM(B2498:I2498)</f>
        <v>0</v>
      </c>
      <c r="K2498">
        <f>SUM(B2498:E2498)/4</f>
        <v>0</v>
      </c>
      <c r="L2498">
        <f>SUM(F2498:I2498)/4</f>
        <v>0</v>
      </c>
      <c r="M2498" t="s">
        <v>17</v>
      </c>
      <c r="N2498" t="s">
        <v>18</v>
      </c>
      <c r="O2498" t="s">
        <v>2027</v>
      </c>
      <c r="P2498" t="s">
        <v>2028</v>
      </c>
      <c r="Q2498" t="s">
        <v>2029</v>
      </c>
      <c r="R2498" t="s">
        <v>2286</v>
      </c>
      <c r="S2498" t="s">
        <v>2295</v>
      </c>
    </row>
    <row r="2499" spans="1:19" x14ac:dyDescent="0.2">
      <c r="A2499" t="s">
        <v>2903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f>SUM(B2499:I2499)</f>
        <v>0</v>
      </c>
      <c r="K2499">
        <f>SUM(B2499:E2499)/4</f>
        <v>0</v>
      </c>
      <c r="L2499">
        <f>SUM(F2499:I2499)/4</f>
        <v>0</v>
      </c>
      <c r="M2499" t="s">
        <v>17</v>
      </c>
      <c r="N2499" t="s">
        <v>18</v>
      </c>
      <c r="O2499" t="s">
        <v>2027</v>
      </c>
      <c r="P2499" t="s">
        <v>2438</v>
      </c>
      <c r="Q2499" t="s">
        <v>2898</v>
      </c>
      <c r="R2499" t="s">
        <v>2899</v>
      </c>
      <c r="S2499" t="s">
        <v>2904</v>
      </c>
    </row>
    <row r="2500" spans="1:19" x14ac:dyDescent="0.2">
      <c r="A2500" t="s">
        <v>394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f>SUM(B2500:I2500)</f>
        <v>0</v>
      </c>
      <c r="K2500">
        <f>SUM(B2500:E2500)/4</f>
        <v>0</v>
      </c>
      <c r="L2500">
        <f>SUM(F2500:I2500)/4</f>
        <v>0</v>
      </c>
      <c r="M2500" t="s">
        <v>17</v>
      </c>
      <c r="N2500" t="s">
        <v>18</v>
      </c>
      <c r="O2500" t="s">
        <v>113</v>
      </c>
      <c r="P2500" t="s">
        <v>139</v>
      </c>
      <c r="Q2500" t="s">
        <v>255</v>
      </c>
      <c r="R2500" t="s">
        <v>392</v>
      </c>
      <c r="S2500" t="s">
        <v>395</v>
      </c>
    </row>
    <row r="2501" spans="1:19" x14ac:dyDescent="0.2">
      <c r="A2501" t="s">
        <v>282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f>SUM(B2501:I2501)</f>
        <v>0</v>
      </c>
      <c r="K2501">
        <f>SUM(B2501:E2501)/4</f>
        <v>0</v>
      </c>
      <c r="L2501">
        <f>SUM(F2501:I2501)/4</f>
        <v>0</v>
      </c>
      <c r="M2501" t="s">
        <v>17</v>
      </c>
      <c r="N2501" t="s">
        <v>18</v>
      </c>
      <c r="O2501" t="s">
        <v>113</v>
      </c>
      <c r="P2501" t="s">
        <v>139</v>
      </c>
      <c r="Q2501" t="s">
        <v>255</v>
      </c>
      <c r="R2501" t="s">
        <v>276</v>
      </c>
      <c r="S2501" t="s">
        <v>283</v>
      </c>
    </row>
    <row r="2502" spans="1:19" x14ac:dyDescent="0.2">
      <c r="A2502" t="s">
        <v>2296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f>SUM(B2502:I2502)</f>
        <v>0</v>
      </c>
      <c r="K2502">
        <f>SUM(B2502:E2502)/4</f>
        <v>0</v>
      </c>
      <c r="L2502">
        <f>SUM(F2502:I2502)/4</f>
        <v>0</v>
      </c>
      <c r="M2502" t="s">
        <v>17</v>
      </c>
      <c r="N2502" t="s">
        <v>18</v>
      </c>
      <c r="O2502" t="s">
        <v>2027</v>
      </c>
      <c r="P2502" t="s">
        <v>2028</v>
      </c>
      <c r="Q2502" t="s">
        <v>2029</v>
      </c>
      <c r="R2502" t="s">
        <v>2286</v>
      </c>
      <c r="S2502" t="s">
        <v>2297</v>
      </c>
    </row>
    <row r="2503" spans="1:19" x14ac:dyDescent="0.2">
      <c r="A2503" t="s">
        <v>5589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f>SUM(B2503:I2503)</f>
        <v>0</v>
      </c>
      <c r="K2503">
        <f>SUM(B2503:E2503)/4</f>
        <v>0</v>
      </c>
      <c r="L2503">
        <f>SUM(F2503:I2503)/4</f>
        <v>0</v>
      </c>
      <c r="M2503" t="s">
        <v>17</v>
      </c>
      <c r="N2503" t="s">
        <v>18</v>
      </c>
      <c r="O2503" t="s">
        <v>3308</v>
      </c>
      <c r="P2503" t="s">
        <v>5179</v>
      </c>
      <c r="Q2503" t="s">
        <v>5513</v>
      </c>
      <c r="R2503" t="s">
        <v>5583</v>
      </c>
      <c r="S2503" t="s">
        <v>5590</v>
      </c>
    </row>
    <row r="2504" spans="1:19" x14ac:dyDescent="0.2">
      <c r="A2504" t="s">
        <v>1482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f>SUM(B2504:I2504)</f>
        <v>0</v>
      </c>
      <c r="K2504">
        <f>SUM(B2504:E2504)/4</f>
        <v>0</v>
      </c>
      <c r="L2504">
        <f>SUM(F2504:I2504)/4</f>
        <v>0</v>
      </c>
      <c r="M2504" t="s">
        <v>17</v>
      </c>
      <c r="N2504" t="s">
        <v>18</v>
      </c>
      <c r="O2504" t="s">
        <v>1422</v>
      </c>
      <c r="P2504" t="s">
        <v>1468</v>
      </c>
      <c r="Q2504" t="s">
        <v>1483</v>
      </c>
      <c r="R2504" t="s">
        <v>1484</v>
      </c>
      <c r="S2504" t="s">
        <v>1485</v>
      </c>
    </row>
    <row r="2505" spans="1:19" x14ac:dyDescent="0.2">
      <c r="A2505" t="s">
        <v>4411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f>SUM(B2505:I2505)</f>
        <v>0</v>
      </c>
      <c r="K2505">
        <f>SUM(B2505:E2505)/4</f>
        <v>0</v>
      </c>
      <c r="L2505">
        <f>SUM(F2505:I2505)/4</f>
        <v>0</v>
      </c>
      <c r="M2505" t="s">
        <v>17</v>
      </c>
      <c r="N2505" t="s">
        <v>18</v>
      </c>
      <c r="O2505" t="s">
        <v>3308</v>
      </c>
      <c r="P2505" t="s">
        <v>4382</v>
      </c>
      <c r="Q2505" t="s">
        <v>4386</v>
      </c>
      <c r="R2505" t="s">
        <v>4387</v>
      </c>
      <c r="S2505" t="s">
        <v>4412</v>
      </c>
    </row>
    <row r="2506" spans="1:19" x14ac:dyDescent="0.2">
      <c r="A2506" t="s">
        <v>250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f>SUM(B2506:I2506)</f>
        <v>0</v>
      </c>
      <c r="K2506">
        <f>SUM(B2506:E2506)/4</f>
        <v>0</v>
      </c>
      <c r="L2506">
        <f>SUM(F2506:I2506)/4</f>
        <v>0</v>
      </c>
      <c r="M2506" t="s">
        <v>17</v>
      </c>
      <c r="N2506" t="s">
        <v>18</v>
      </c>
      <c r="O2506" t="s">
        <v>113</v>
      </c>
      <c r="P2506" t="s">
        <v>139</v>
      </c>
      <c r="Q2506" t="s">
        <v>245</v>
      </c>
      <c r="R2506" t="s">
        <v>246</v>
      </c>
      <c r="S2506" t="s">
        <v>251</v>
      </c>
    </row>
    <row r="2507" spans="1:19" x14ac:dyDescent="0.2">
      <c r="A2507" t="s">
        <v>2656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f>SUM(B2507:I2507)</f>
        <v>0</v>
      </c>
      <c r="K2507">
        <f>SUM(B2507:E2507)/4</f>
        <v>0</v>
      </c>
      <c r="L2507">
        <f>SUM(F2507:I2507)/4</f>
        <v>0</v>
      </c>
      <c r="M2507" t="s">
        <v>17</v>
      </c>
      <c r="N2507" t="s">
        <v>18</v>
      </c>
      <c r="O2507" t="s">
        <v>2027</v>
      </c>
      <c r="P2507" t="s">
        <v>2438</v>
      </c>
      <c r="Q2507" t="s">
        <v>2439</v>
      </c>
      <c r="R2507" t="s">
        <v>2608</v>
      </c>
      <c r="S2507" t="s">
        <v>2657</v>
      </c>
    </row>
    <row r="2508" spans="1:19" x14ac:dyDescent="0.2">
      <c r="A2508" t="s">
        <v>284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f>SUM(B2508:I2508)</f>
        <v>0</v>
      </c>
      <c r="K2508">
        <f>SUM(B2508:E2508)/4</f>
        <v>0</v>
      </c>
      <c r="L2508">
        <f>SUM(F2508:I2508)/4</f>
        <v>0</v>
      </c>
      <c r="M2508" t="s">
        <v>17</v>
      </c>
      <c r="N2508" t="s">
        <v>18</v>
      </c>
      <c r="O2508" t="s">
        <v>113</v>
      </c>
      <c r="P2508" t="s">
        <v>139</v>
      </c>
      <c r="Q2508" t="s">
        <v>255</v>
      </c>
      <c r="R2508" t="s">
        <v>276</v>
      </c>
      <c r="S2508" t="s">
        <v>285</v>
      </c>
    </row>
    <row r="2509" spans="1:19" x14ac:dyDescent="0.2">
      <c r="A2509" t="s">
        <v>1887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f>SUM(B2509:I2509)</f>
        <v>0</v>
      </c>
      <c r="K2509">
        <f>SUM(B2509:E2509)/4</f>
        <v>0</v>
      </c>
      <c r="L2509">
        <f>SUM(F2509:I2509)/4</f>
        <v>0</v>
      </c>
      <c r="M2509" t="s">
        <v>17</v>
      </c>
      <c r="N2509" t="s">
        <v>18</v>
      </c>
      <c r="O2509" t="s">
        <v>1541</v>
      </c>
      <c r="P2509" t="s">
        <v>1542</v>
      </c>
      <c r="Q2509" t="s">
        <v>1840</v>
      </c>
      <c r="R2509" t="s">
        <v>1877</v>
      </c>
      <c r="S2509" t="s">
        <v>1888</v>
      </c>
    </row>
    <row r="2510" spans="1:19" x14ac:dyDescent="0.2">
      <c r="A2510" t="s">
        <v>1501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f>SUM(B2510:I2510)</f>
        <v>0</v>
      </c>
      <c r="K2510">
        <f>SUM(B2510:E2510)/4</f>
        <v>0</v>
      </c>
      <c r="L2510">
        <f>SUM(F2510:I2510)/4</f>
        <v>0</v>
      </c>
      <c r="M2510" t="s">
        <v>17</v>
      </c>
      <c r="N2510" t="s">
        <v>18</v>
      </c>
      <c r="O2510" t="s">
        <v>1422</v>
      </c>
      <c r="P2510" t="s">
        <v>1495</v>
      </c>
      <c r="Q2510" t="s">
        <v>1496</v>
      </c>
      <c r="R2510" t="s">
        <v>1502</v>
      </c>
      <c r="S2510" t="s">
        <v>1503</v>
      </c>
    </row>
    <row r="2511" spans="1:19" x14ac:dyDescent="0.2">
      <c r="A2511" t="s">
        <v>2298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f>SUM(B2511:I2511)</f>
        <v>0</v>
      </c>
      <c r="K2511">
        <f>SUM(B2511:E2511)/4</f>
        <v>0</v>
      </c>
      <c r="L2511">
        <f>SUM(F2511:I2511)/4</f>
        <v>0</v>
      </c>
      <c r="M2511" t="s">
        <v>17</v>
      </c>
      <c r="N2511" t="s">
        <v>18</v>
      </c>
      <c r="O2511" t="s">
        <v>2027</v>
      </c>
      <c r="P2511" t="s">
        <v>2028</v>
      </c>
      <c r="Q2511" t="s">
        <v>2029</v>
      </c>
      <c r="R2511" t="s">
        <v>2286</v>
      </c>
      <c r="S2511" t="s">
        <v>2299</v>
      </c>
    </row>
    <row r="2512" spans="1:19" x14ac:dyDescent="0.2">
      <c r="A2512" t="s">
        <v>2034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f>SUM(B2512:I2512)</f>
        <v>0</v>
      </c>
      <c r="K2512">
        <f>SUM(B2512:E2512)/4</f>
        <v>0</v>
      </c>
      <c r="L2512">
        <f>SUM(F2512:I2512)/4</f>
        <v>0</v>
      </c>
      <c r="M2512" t="s">
        <v>17</v>
      </c>
      <c r="N2512" t="s">
        <v>18</v>
      </c>
      <c r="O2512" t="s">
        <v>2027</v>
      </c>
      <c r="P2512" t="s">
        <v>2028</v>
      </c>
      <c r="Q2512" t="s">
        <v>2029</v>
      </c>
      <c r="R2512" t="s">
        <v>2030</v>
      </c>
      <c r="S2512" t="s">
        <v>2035</v>
      </c>
    </row>
    <row r="2513" spans="1:19" x14ac:dyDescent="0.2">
      <c r="A2513" t="s">
        <v>2353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f>SUM(B2513:I2513)</f>
        <v>0</v>
      </c>
      <c r="K2513">
        <f>SUM(B2513:E2513)/4</f>
        <v>0</v>
      </c>
      <c r="L2513">
        <f>SUM(F2513:I2513)/4</f>
        <v>0</v>
      </c>
      <c r="M2513" t="s">
        <v>17</v>
      </c>
      <c r="N2513" t="s">
        <v>18</v>
      </c>
      <c r="O2513" t="s">
        <v>2027</v>
      </c>
      <c r="P2513" t="s">
        <v>2028</v>
      </c>
      <c r="Q2513" t="s">
        <v>2029</v>
      </c>
      <c r="R2513" t="s">
        <v>2349</v>
      </c>
      <c r="S2513" t="s">
        <v>2354</v>
      </c>
    </row>
    <row r="2514" spans="1:19" x14ac:dyDescent="0.2">
      <c r="A2514" t="s">
        <v>331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f>SUM(B2514:I2514)</f>
        <v>0</v>
      </c>
      <c r="K2514">
        <f>SUM(B2514:E2514)/4</f>
        <v>0</v>
      </c>
      <c r="L2514">
        <f>SUM(F2514:I2514)/4</f>
        <v>0</v>
      </c>
      <c r="M2514" t="s">
        <v>17</v>
      </c>
      <c r="N2514" t="s">
        <v>18</v>
      </c>
      <c r="O2514" t="s">
        <v>113</v>
      </c>
      <c r="P2514" t="s">
        <v>139</v>
      </c>
      <c r="Q2514" t="s">
        <v>255</v>
      </c>
      <c r="R2514" t="s">
        <v>297</v>
      </c>
      <c r="S2514" t="s">
        <v>332</v>
      </c>
    </row>
    <row r="2515" spans="1:19" x14ac:dyDescent="0.2">
      <c r="A2515" t="s">
        <v>333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f>SUM(B2515:I2515)</f>
        <v>0</v>
      </c>
      <c r="K2515">
        <f>SUM(B2515:E2515)/4</f>
        <v>0</v>
      </c>
      <c r="L2515">
        <f>SUM(F2515:I2515)/4</f>
        <v>0</v>
      </c>
      <c r="M2515" t="s">
        <v>17</v>
      </c>
      <c r="N2515" t="s">
        <v>18</v>
      </c>
      <c r="O2515" t="s">
        <v>113</v>
      </c>
      <c r="P2515" t="s">
        <v>139</v>
      </c>
      <c r="Q2515" t="s">
        <v>255</v>
      </c>
      <c r="R2515" t="s">
        <v>297</v>
      </c>
      <c r="S2515" t="s">
        <v>334</v>
      </c>
    </row>
    <row r="2516" spans="1:19" x14ac:dyDescent="0.2">
      <c r="A2516" t="s">
        <v>2121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f>SUM(B2516:I2516)</f>
        <v>0</v>
      </c>
      <c r="K2516">
        <f>SUM(B2516:E2516)/4</f>
        <v>0</v>
      </c>
      <c r="L2516">
        <f>SUM(F2516:I2516)/4</f>
        <v>0</v>
      </c>
      <c r="M2516" t="s">
        <v>17</v>
      </c>
      <c r="N2516" t="s">
        <v>18</v>
      </c>
      <c r="O2516" t="s">
        <v>2027</v>
      </c>
      <c r="P2516" t="s">
        <v>2028</v>
      </c>
      <c r="Q2516" t="s">
        <v>2029</v>
      </c>
      <c r="R2516" t="s">
        <v>2039</v>
      </c>
      <c r="S2516" t="s">
        <v>2122</v>
      </c>
    </row>
    <row r="2517" spans="1:19" x14ac:dyDescent="0.2">
      <c r="A2517" t="s">
        <v>2123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f>SUM(B2517:I2517)</f>
        <v>0</v>
      </c>
      <c r="K2517">
        <f>SUM(B2517:E2517)/4</f>
        <v>0</v>
      </c>
      <c r="L2517">
        <f>SUM(F2517:I2517)/4</f>
        <v>0</v>
      </c>
      <c r="M2517" t="s">
        <v>17</v>
      </c>
      <c r="N2517" t="s">
        <v>18</v>
      </c>
      <c r="O2517" t="s">
        <v>2027</v>
      </c>
      <c r="P2517" t="s">
        <v>2028</v>
      </c>
      <c r="Q2517" t="s">
        <v>2029</v>
      </c>
      <c r="R2517" t="s">
        <v>2039</v>
      </c>
      <c r="S2517" t="s">
        <v>2124</v>
      </c>
    </row>
    <row r="2518" spans="1:19" x14ac:dyDescent="0.2">
      <c r="A2518" t="s">
        <v>2125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f>SUM(B2518:I2518)</f>
        <v>0</v>
      </c>
      <c r="K2518">
        <f>SUM(B2518:E2518)/4</f>
        <v>0</v>
      </c>
      <c r="L2518">
        <f>SUM(F2518:I2518)/4</f>
        <v>0</v>
      </c>
      <c r="M2518" t="s">
        <v>17</v>
      </c>
      <c r="N2518" t="s">
        <v>18</v>
      </c>
      <c r="O2518" t="s">
        <v>2027</v>
      </c>
      <c r="P2518" t="s">
        <v>2028</v>
      </c>
      <c r="Q2518" t="s">
        <v>2029</v>
      </c>
      <c r="R2518" t="s">
        <v>2039</v>
      </c>
      <c r="S2518" t="s">
        <v>2126</v>
      </c>
    </row>
    <row r="2519" spans="1:19" x14ac:dyDescent="0.2">
      <c r="A2519" t="s">
        <v>3109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f>SUM(B2519:I2519)</f>
        <v>0</v>
      </c>
      <c r="K2519">
        <f>SUM(B2519:E2519)/4</f>
        <v>0</v>
      </c>
      <c r="L2519">
        <f>SUM(F2519:I2519)/4</f>
        <v>0</v>
      </c>
      <c r="M2519" t="s">
        <v>17</v>
      </c>
      <c r="N2519" t="s">
        <v>18</v>
      </c>
      <c r="O2519" t="s">
        <v>3101</v>
      </c>
      <c r="P2519" t="s">
        <v>3110</v>
      </c>
      <c r="Q2519" t="s">
        <v>3111</v>
      </c>
      <c r="R2519" t="s">
        <v>3112</v>
      </c>
      <c r="S2519" t="s">
        <v>3113</v>
      </c>
    </row>
    <row r="2520" spans="1:19" x14ac:dyDescent="0.2">
      <c r="A2520" t="s">
        <v>2127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f>SUM(B2520:I2520)</f>
        <v>0</v>
      </c>
      <c r="K2520">
        <f>SUM(B2520:E2520)/4</f>
        <v>0</v>
      </c>
      <c r="L2520">
        <f>SUM(F2520:I2520)/4</f>
        <v>0</v>
      </c>
      <c r="M2520" t="s">
        <v>17</v>
      </c>
      <c r="N2520" t="s">
        <v>18</v>
      </c>
      <c r="O2520" t="s">
        <v>2027</v>
      </c>
      <c r="P2520" t="s">
        <v>2028</v>
      </c>
      <c r="Q2520" t="s">
        <v>2029</v>
      </c>
      <c r="R2520" t="s">
        <v>2039</v>
      </c>
      <c r="S2520" t="s">
        <v>2128</v>
      </c>
    </row>
    <row r="2521" spans="1:19" x14ac:dyDescent="0.2">
      <c r="A2521" t="s">
        <v>417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f>SUM(B2521:I2521)</f>
        <v>0</v>
      </c>
      <c r="K2521">
        <f>SUM(B2521:E2521)/4</f>
        <v>0</v>
      </c>
      <c r="L2521">
        <f>SUM(F2521:I2521)/4</f>
        <v>0</v>
      </c>
      <c r="M2521" t="s">
        <v>17</v>
      </c>
      <c r="N2521" t="s">
        <v>18</v>
      </c>
      <c r="O2521" t="s">
        <v>113</v>
      </c>
      <c r="P2521" t="s">
        <v>139</v>
      </c>
      <c r="Q2521" t="s">
        <v>408</v>
      </c>
      <c r="R2521" t="s">
        <v>409</v>
      </c>
      <c r="S2521" t="s">
        <v>418</v>
      </c>
    </row>
    <row r="2522" spans="1:19" x14ac:dyDescent="0.2">
      <c r="A2522" t="s">
        <v>890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f>SUM(B2522:I2522)</f>
        <v>0</v>
      </c>
      <c r="K2522">
        <f>SUM(B2522:E2522)/4</f>
        <v>0</v>
      </c>
      <c r="L2522">
        <f>SUM(F2522:I2522)/4</f>
        <v>0</v>
      </c>
      <c r="M2522" t="s">
        <v>17</v>
      </c>
      <c r="N2522" t="s">
        <v>18</v>
      </c>
      <c r="O2522" t="s">
        <v>632</v>
      </c>
      <c r="P2522" t="s">
        <v>855</v>
      </c>
      <c r="Q2522" t="s">
        <v>856</v>
      </c>
      <c r="R2522" t="s">
        <v>874</v>
      </c>
      <c r="S2522" t="s">
        <v>891</v>
      </c>
    </row>
    <row r="2523" spans="1:19" x14ac:dyDescent="0.2">
      <c r="A2523" t="s">
        <v>6072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f>SUM(B2523:I2523)</f>
        <v>0</v>
      </c>
      <c r="K2523">
        <f>SUM(B2523:E2523)/4</f>
        <v>0</v>
      </c>
      <c r="L2523">
        <f>SUM(F2523:I2523)/4</f>
        <v>0</v>
      </c>
      <c r="M2523" t="s">
        <v>17</v>
      </c>
      <c r="N2523" t="s">
        <v>18</v>
      </c>
      <c r="O2523" t="s">
        <v>3308</v>
      </c>
      <c r="P2523" t="s">
        <v>5179</v>
      </c>
      <c r="Q2523" t="s">
        <v>6038</v>
      </c>
      <c r="R2523" t="s">
        <v>6068</v>
      </c>
      <c r="S2523" t="s">
        <v>6073</v>
      </c>
    </row>
    <row r="2524" spans="1:19" x14ac:dyDescent="0.2">
      <c r="A2524" t="s">
        <v>3340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f>SUM(B2524:I2524)</f>
        <v>0</v>
      </c>
      <c r="K2524">
        <f>SUM(B2524:E2524)/4</f>
        <v>0</v>
      </c>
      <c r="L2524">
        <f>SUM(F2524:I2524)/4</f>
        <v>0</v>
      </c>
      <c r="M2524" t="s">
        <v>17</v>
      </c>
      <c r="N2524" t="s">
        <v>18</v>
      </c>
      <c r="O2524" t="s">
        <v>3308</v>
      </c>
      <c r="P2524" t="s">
        <v>3317</v>
      </c>
      <c r="Q2524" t="s">
        <v>3337</v>
      </c>
      <c r="R2524" t="s">
        <v>3338</v>
      </c>
      <c r="S2524" t="s">
        <v>3341</v>
      </c>
    </row>
    <row r="2525" spans="1:19" x14ac:dyDescent="0.2">
      <c r="A2525" t="s">
        <v>3680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f>SUM(B2525:I2525)</f>
        <v>0</v>
      </c>
      <c r="K2525">
        <f>SUM(B2525:E2525)/4</f>
        <v>0</v>
      </c>
      <c r="L2525">
        <f>SUM(F2525:I2525)/4</f>
        <v>0</v>
      </c>
      <c r="M2525" t="s">
        <v>17</v>
      </c>
      <c r="N2525" t="s">
        <v>18</v>
      </c>
      <c r="O2525" t="s">
        <v>3308</v>
      </c>
      <c r="P2525" t="s">
        <v>3317</v>
      </c>
      <c r="Q2525" t="s">
        <v>3354</v>
      </c>
      <c r="R2525" t="s">
        <v>3678</v>
      </c>
      <c r="S2525" t="s">
        <v>3681</v>
      </c>
    </row>
    <row r="2526" spans="1:19" x14ac:dyDescent="0.2">
      <c r="A2526" t="s">
        <v>2340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f>SUM(B2526:I2526)</f>
        <v>0</v>
      </c>
      <c r="K2526">
        <f>SUM(B2526:E2526)/4</f>
        <v>0</v>
      </c>
      <c r="L2526">
        <f>SUM(F2526:I2526)/4</f>
        <v>0</v>
      </c>
      <c r="M2526" t="s">
        <v>17</v>
      </c>
      <c r="N2526" t="s">
        <v>18</v>
      </c>
      <c r="O2526" t="s">
        <v>2027</v>
      </c>
      <c r="P2526" t="s">
        <v>2028</v>
      </c>
      <c r="Q2526" t="s">
        <v>2029</v>
      </c>
      <c r="R2526" t="s">
        <v>2336</v>
      </c>
      <c r="S2526" t="s">
        <v>2341</v>
      </c>
    </row>
    <row r="2527" spans="1:19" x14ac:dyDescent="0.2">
      <c r="A2527" t="s">
        <v>5009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f>SUM(B2527:I2527)</f>
        <v>0</v>
      </c>
      <c r="K2527">
        <f>SUM(B2527:E2527)/4</f>
        <v>0</v>
      </c>
      <c r="L2527">
        <f>SUM(F2527:I2527)/4</f>
        <v>0</v>
      </c>
      <c r="M2527" t="s">
        <v>17</v>
      </c>
      <c r="N2527" t="s">
        <v>18</v>
      </c>
      <c r="O2527" t="s">
        <v>3308</v>
      </c>
      <c r="P2527" t="s">
        <v>4827</v>
      </c>
      <c r="Q2527" t="s">
        <v>5004</v>
      </c>
      <c r="R2527" t="s">
        <v>5005</v>
      </c>
      <c r="S2527" t="s">
        <v>5010</v>
      </c>
    </row>
    <row r="2528" spans="1:19" x14ac:dyDescent="0.2">
      <c r="A2528" t="s">
        <v>2133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f>SUM(B2528:I2528)</f>
        <v>0</v>
      </c>
      <c r="K2528">
        <f>SUM(B2528:E2528)/4</f>
        <v>0</v>
      </c>
      <c r="L2528">
        <f>SUM(F2528:I2528)/4</f>
        <v>0</v>
      </c>
      <c r="M2528" t="s">
        <v>17</v>
      </c>
      <c r="N2528" t="s">
        <v>18</v>
      </c>
      <c r="O2528" t="s">
        <v>2027</v>
      </c>
      <c r="P2528" t="s">
        <v>2028</v>
      </c>
      <c r="Q2528" t="s">
        <v>2029</v>
      </c>
      <c r="R2528" t="s">
        <v>2039</v>
      </c>
      <c r="S2528" t="s">
        <v>2134</v>
      </c>
    </row>
    <row r="2529" spans="1:19" x14ac:dyDescent="0.2">
      <c r="A2529" t="s">
        <v>1860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f>SUM(B2529:I2529)</f>
        <v>0</v>
      </c>
      <c r="K2529">
        <f>SUM(B2529:E2529)/4</f>
        <v>0</v>
      </c>
      <c r="L2529">
        <f>SUM(F2529:I2529)/4</f>
        <v>0</v>
      </c>
      <c r="M2529" t="s">
        <v>17</v>
      </c>
      <c r="N2529" t="s">
        <v>18</v>
      </c>
      <c r="O2529" t="s">
        <v>1541</v>
      </c>
      <c r="P2529" t="s">
        <v>1542</v>
      </c>
      <c r="Q2529" t="s">
        <v>1840</v>
      </c>
      <c r="R2529" t="s">
        <v>1844</v>
      </c>
      <c r="S2529" t="s">
        <v>1861</v>
      </c>
    </row>
    <row r="2530" spans="1:19" x14ac:dyDescent="0.2">
      <c r="A2530" t="s">
        <v>2355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f>SUM(B2530:I2530)</f>
        <v>0</v>
      </c>
      <c r="K2530">
        <f>SUM(B2530:E2530)/4</f>
        <v>0</v>
      </c>
      <c r="L2530">
        <f>SUM(F2530:I2530)/4</f>
        <v>0</v>
      </c>
      <c r="M2530" t="s">
        <v>17</v>
      </c>
      <c r="N2530" t="s">
        <v>18</v>
      </c>
      <c r="O2530" t="s">
        <v>2027</v>
      </c>
      <c r="P2530" t="s">
        <v>2028</v>
      </c>
      <c r="Q2530" t="s">
        <v>2029</v>
      </c>
      <c r="R2530" t="s">
        <v>2349</v>
      </c>
      <c r="S2530" t="s">
        <v>2356</v>
      </c>
    </row>
    <row r="2531" spans="1:19" x14ac:dyDescent="0.2">
      <c r="A2531" t="s">
        <v>442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f>SUM(B2531:I2531)</f>
        <v>0</v>
      </c>
      <c r="K2531">
        <f>SUM(B2531:E2531)/4</f>
        <v>0</v>
      </c>
      <c r="L2531">
        <f>SUM(F2531:I2531)/4</f>
        <v>0</v>
      </c>
      <c r="M2531" t="s">
        <v>17</v>
      </c>
      <c r="N2531" t="s">
        <v>18</v>
      </c>
      <c r="O2531" t="s">
        <v>113</v>
      </c>
      <c r="P2531" t="s">
        <v>139</v>
      </c>
      <c r="Q2531" t="s">
        <v>436</v>
      </c>
      <c r="R2531" t="s">
        <v>440</v>
      </c>
      <c r="S2531" t="s">
        <v>443</v>
      </c>
    </row>
    <row r="2532" spans="1:19" x14ac:dyDescent="0.2">
      <c r="A2532" t="s">
        <v>3389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f>SUM(B2532:I2532)</f>
        <v>0</v>
      </c>
      <c r="K2532">
        <f>SUM(B2532:E2532)/4</f>
        <v>0</v>
      </c>
      <c r="L2532">
        <f>SUM(F2532:I2532)/4</f>
        <v>0</v>
      </c>
      <c r="M2532" t="s">
        <v>17</v>
      </c>
      <c r="N2532" t="s">
        <v>18</v>
      </c>
      <c r="O2532" t="s">
        <v>3308</v>
      </c>
      <c r="P2532" t="s">
        <v>3317</v>
      </c>
      <c r="Q2532" t="s">
        <v>3354</v>
      </c>
      <c r="R2532" t="s">
        <v>3381</v>
      </c>
      <c r="S2532" t="s">
        <v>3390</v>
      </c>
    </row>
    <row r="2533" spans="1:19" x14ac:dyDescent="0.2">
      <c r="A2533" t="s">
        <v>2139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f>SUM(B2533:I2533)</f>
        <v>0</v>
      </c>
      <c r="K2533">
        <f>SUM(B2533:E2533)/4</f>
        <v>0</v>
      </c>
      <c r="L2533">
        <f>SUM(F2533:I2533)/4</f>
        <v>0</v>
      </c>
      <c r="M2533" t="s">
        <v>17</v>
      </c>
      <c r="N2533" t="s">
        <v>18</v>
      </c>
      <c r="O2533" t="s">
        <v>2027</v>
      </c>
      <c r="P2533" t="s">
        <v>2028</v>
      </c>
      <c r="Q2533" t="s">
        <v>2029</v>
      </c>
      <c r="R2533" t="s">
        <v>2039</v>
      </c>
      <c r="S2533" t="s">
        <v>2140</v>
      </c>
    </row>
    <row r="2534" spans="1:19" x14ac:dyDescent="0.2">
      <c r="A2534" t="s">
        <v>6222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f>SUM(B2534:I2534)</f>
        <v>0</v>
      </c>
      <c r="K2534">
        <f>SUM(B2534:E2534)/4</f>
        <v>0</v>
      </c>
      <c r="L2534">
        <f>SUM(F2534:I2534)/4</f>
        <v>0</v>
      </c>
      <c r="M2534" t="s">
        <v>17</v>
      </c>
      <c r="N2534" t="s">
        <v>18</v>
      </c>
      <c r="O2534" t="s">
        <v>6218</v>
      </c>
      <c r="P2534" t="s">
        <v>6218</v>
      </c>
      <c r="Q2534" t="s">
        <v>6223</v>
      </c>
      <c r="R2534" t="s">
        <v>6224</v>
      </c>
      <c r="S2534" t="s">
        <v>6225</v>
      </c>
    </row>
    <row r="2535" spans="1:19" x14ac:dyDescent="0.2">
      <c r="A2535" t="s">
        <v>2302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f>SUM(B2535:I2535)</f>
        <v>0</v>
      </c>
      <c r="K2535">
        <f>SUM(B2535:E2535)/4</f>
        <v>0</v>
      </c>
      <c r="L2535">
        <f>SUM(F2535:I2535)/4</f>
        <v>0</v>
      </c>
      <c r="M2535" t="s">
        <v>17</v>
      </c>
      <c r="N2535" t="s">
        <v>18</v>
      </c>
      <c r="O2535" t="s">
        <v>2027</v>
      </c>
      <c r="P2535" t="s">
        <v>2028</v>
      </c>
      <c r="Q2535" t="s">
        <v>2029</v>
      </c>
      <c r="R2535" t="s">
        <v>2286</v>
      </c>
      <c r="S2535" t="s">
        <v>2303</v>
      </c>
    </row>
    <row r="2536" spans="1:19" x14ac:dyDescent="0.2">
      <c r="A2536" t="s">
        <v>3397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  <c r="J2536">
        <f>SUM(B2536:I2536)</f>
        <v>0</v>
      </c>
      <c r="K2536">
        <f>SUM(B2536:E2536)/4</f>
        <v>0</v>
      </c>
      <c r="L2536">
        <f>SUM(F2536:I2536)/4</f>
        <v>0</v>
      </c>
      <c r="M2536" t="s">
        <v>17</v>
      </c>
      <c r="N2536" t="s">
        <v>18</v>
      </c>
      <c r="O2536" t="s">
        <v>3308</v>
      </c>
      <c r="P2536" t="s">
        <v>3317</v>
      </c>
      <c r="Q2536" t="s">
        <v>3354</v>
      </c>
      <c r="R2536" t="s">
        <v>3395</v>
      </c>
      <c r="S2536" t="s">
        <v>3398</v>
      </c>
    </row>
    <row r="2537" spans="1:19" x14ac:dyDescent="0.2">
      <c r="A2537" t="s">
        <v>3405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f>SUM(B2537:I2537)</f>
        <v>0</v>
      </c>
      <c r="K2537">
        <f>SUM(B2537:E2537)/4</f>
        <v>0</v>
      </c>
      <c r="L2537">
        <f>SUM(F2537:I2537)/4</f>
        <v>0</v>
      </c>
      <c r="M2537" t="s">
        <v>17</v>
      </c>
      <c r="N2537" t="s">
        <v>18</v>
      </c>
      <c r="O2537" t="s">
        <v>3308</v>
      </c>
      <c r="P2537" t="s">
        <v>3317</v>
      </c>
      <c r="Q2537" t="s">
        <v>3354</v>
      </c>
      <c r="R2537" t="s">
        <v>3395</v>
      </c>
      <c r="S2537" t="s">
        <v>3406</v>
      </c>
    </row>
    <row r="2538" spans="1:19" x14ac:dyDescent="0.2">
      <c r="A2538" t="s">
        <v>517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  <c r="J2538">
        <f>SUM(B2538:I2538)</f>
        <v>0</v>
      </c>
      <c r="K2538">
        <f>SUM(B2538:E2538)/4</f>
        <v>0</v>
      </c>
      <c r="L2538">
        <f>SUM(F2538:I2538)/4</f>
        <v>0</v>
      </c>
      <c r="M2538" t="s">
        <v>17</v>
      </c>
      <c r="N2538" t="s">
        <v>18</v>
      </c>
      <c r="O2538" t="s">
        <v>113</v>
      </c>
      <c r="P2538" t="s">
        <v>139</v>
      </c>
      <c r="Q2538" t="s">
        <v>514</v>
      </c>
      <c r="R2538" t="s">
        <v>518</v>
      </c>
      <c r="S2538" t="s">
        <v>519</v>
      </c>
    </row>
    <row r="2539" spans="1:19" x14ac:dyDescent="0.2">
      <c r="A2539" t="s">
        <v>2672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f>SUM(B2539:I2539)</f>
        <v>0</v>
      </c>
      <c r="K2539">
        <f>SUM(B2539:E2539)/4</f>
        <v>0</v>
      </c>
      <c r="L2539">
        <f>SUM(F2539:I2539)/4</f>
        <v>0</v>
      </c>
      <c r="M2539" t="s">
        <v>17</v>
      </c>
      <c r="N2539" t="s">
        <v>18</v>
      </c>
      <c r="O2539" t="s">
        <v>2027</v>
      </c>
      <c r="P2539" t="s">
        <v>2438</v>
      </c>
      <c r="Q2539" t="s">
        <v>2439</v>
      </c>
      <c r="R2539" t="s">
        <v>2608</v>
      </c>
      <c r="S2539" t="s">
        <v>2673</v>
      </c>
    </row>
    <row r="2540" spans="1:19" x14ac:dyDescent="0.2">
      <c r="A2540" t="s">
        <v>892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f>SUM(B2540:I2540)</f>
        <v>0</v>
      </c>
      <c r="K2540">
        <f>SUM(B2540:E2540)/4</f>
        <v>0</v>
      </c>
      <c r="L2540">
        <f>SUM(F2540:I2540)/4</f>
        <v>0</v>
      </c>
      <c r="M2540" t="s">
        <v>17</v>
      </c>
      <c r="N2540" t="s">
        <v>18</v>
      </c>
      <c r="O2540" t="s">
        <v>632</v>
      </c>
      <c r="P2540" t="s">
        <v>855</v>
      </c>
      <c r="Q2540" t="s">
        <v>856</v>
      </c>
      <c r="R2540" t="s">
        <v>874</v>
      </c>
      <c r="S2540" t="s">
        <v>893</v>
      </c>
    </row>
    <row r="2541" spans="1:19" x14ac:dyDescent="0.2">
      <c r="A2541" t="s">
        <v>427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f>SUM(B2541:I2541)</f>
        <v>0</v>
      </c>
      <c r="K2541">
        <f>SUM(B2541:E2541)/4</f>
        <v>0</v>
      </c>
      <c r="L2541">
        <f>SUM(F2541:I2541)/4</f>
        <v>0</v>
      </c>
      <c r="M2541" t="s">
        <v>17</v>
      </c>
      <c r="N2541" t="s">
        <v>18</v>
      </c>
      <c r="O2541" t="s">
        <v>113</v>
      </c>
      <c r="P2541" t="s">
        <v>139</v>
      </c>
      <c r="Q2541" t="s">
        <v>428</v>
      </c>
      <c r="R2541" t="s">
        <v>429</v>
      </c>
      <c r="S2541" t="s">
        <v>430</v>
      </c>
    </row>
    <row r="2542" spans="1:19" x14ac:dyDescent="0.2">
      <c r="A2542" t="s">
        <v>5924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f>SUM(B2542:I2542)</f>
        <v>0</v>
      </c>
      <c r="K2542">
        <f>SUM(B2542:E2542)/4</f>
        <v>0</v>
      </c>
      <c r="L2542">
        <f>SUM(F2542:I2542)/4</f>
        <v>0</v>
      </c>
      <c r="M2542" t="s">
        <v>17</v>
      </c>
      <c r="N2542" t="s">
        <v>18</v>
      </c>
      <c r="O2542" t="s">
        <v>3308</v>
      </c>
      <c r="P2542" t="s">
        <v>5179</v>
      </c>
      <c r="Q2542" t="s">
        <v>5911</v>
      </c>
      <c r="R2542" t="s">
        <v>5912</v>
      </c>
      <c r="S2542" t="s">
        <v>5925</v>
      </c>
    </row>
    <row r="2543" spans="1:19" x14ac:dyDescent="0.2">
      <c r="A2543" t="s">
        <v>343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f>SUM(B2543:I2543)</f>
        <v>0</v>
      </c>
      <c r="K2543">
        <f>SUM(B2543:E2543)/4</f>
        <v>0</v>
      </c>
      <c r="L2543">
        <f>SUM(F2543:I2543)/4</f>
        <v>0</v>
      </c>
      <c r="M2543" t="s">
        <v>17</v>
      </c>
      <c r="N2543" t="s">
        <v>18</v>
      </c>
      <c r="O2543" t="s">
        <v>113</v>
      </c>
      <c r="P2543" t="s">
        <v>139</v>
      </c>
      <c r="Q2543" t="s">
        <v>255</v>
      </c>
      <c r="R2543" t="s">
        <v>297</v>
      </c>
      <c r="S2543" t="s">
        <v>344</v>
      </c>
    </row>
    <row r="2544" spans="1:19" x14ac:dyDescent="0.2">
      <c r="A2544" t="s">
        <v>2145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f>SUM(B2544:I2544)</f>
        <v>0</v>
      </c>
      <c r="K2544">
        <f>SUM(B2544:E2544)/4</f>
        <v>0</v>
      </c>
      <c r="L2544">
        <f>SUM(F2544:I2544)/4</f>
        <v>0</v>
      </c>
      <c r="M2544" t="s">
        <v>17</v>
      </c>
      <c r="N2544" t="s">
        <v>18</v>
      </c>
      <c r="O2544" t="s">
        <v>2027</v>
      </c>
      <c r="P2544" t="s">
        <v>2028</v>
      </c>
      <c r="Q2544" t="s">
        <v>2029</v>
      </c>
      <c r="R2544" t="s">
        <v>2039</v>
      </c>
      <c r="S2544" t="s">
        <v>2146</v>
      </c>
    </row>
    <row r="2545" spans="1:19" x14ac:dyDescent="0.2">
      <c r="A2545" t="s">
        <v>5926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f>SUM(B2545:I2545)</f>
        <v>0</v>
      </c>
      <c r="K2545">
        <f>SUM(B2545:E2545)/4</f>
        <v>0</v>
      </c>
      <c r="L2545">
        <f>SUM(F2545:I2545)/4</f>
        <v>0</v>
      </c>
      <c r="M2545" t="s">
        <v>17</v>
      </c>
      <c r="N2545" t="s">
        <v>18</v>
      </c>
      <c r="O2545" t="s">
        <v>3308</v>
      </c>
      <c r="P2545" t="s">
        <v>5179</v>
      </c>
      <c r="Q2545" t="s">
        <v>5911</v>
      </c>
      <c r="R2545" t="s">
        <v>5912</v>
      </c>
      <c r="S2545" t="s">
        <v>5927</v>
      </c>
    </row>
    <row r="2546" spans="1:19" x14ac:dyDescent="0.2">
      <c r="A2546" t="s">
        <v>3628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f>SUM(B2546:I2546)</f>
        <v>0</v>
      </c>
      <c r="K2546">
        <f>SUM(B2546:E2546)/4</f>
        <v>0</v>
      </c>
      <c r="L2546">
        <f>SUM(F2546:I2546)/4</f>
        <v>0</v>
      </c>
      <c r="M2546" t="s">
        <v>17</v>
      </c>
      <c r="N2546" t="s">
        <v>18</v>
      </c>
      <c r="O2546" t="s">
        <v>3308</v>
      </c>
      <c r="P2546" t="s">
        <v>3317</v>
      </c>
      <c r="Q2546" t="s">
        <v>3354</v>
      </c>
      <c r="R2546" t="s">
        <v>3612</v>
      </c>
      <c r="S2546" t="s">
        <v>3629</v>
      </c>
    </row>
    <row r="2547" spans="1:19" x14ac:dyDescent="0.2">
      <c r="A2547" t="s">
        <v>965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f>SUM(B2547:I2547)</f>
        <v>0</v>
      </c>
      <c r="K2547">
        <f>SUM(B2547:E2547)/4</f>
        <v>0</v>
      </c>
      <c r="L2547">
        <f>SUM(F2547:I2547)/4</f>
        <v>0</v>
      </c>
      <c r="M2547" t="s">
        <v>17</v>
      </c>
      <c r="N2547" t="s">
        <v>18</v>
      </c>
      <c r="O2547" t="s">
        <v>632</v>
      </c>
      <c r="P2547" t="s">
        <v>855</v>
      </c>
      <c r="Q2547" t="s">
        <v>856</v>
      </c>
      <c r="R2547" t="s">
        <v>959</v>
      </c>
      <c r="S2547" t="s">
        <v>966</v>
      </c>
    </row>
    <row r="2548" spans="1:19" x14ac:dyDescent="0.2">
      <c r="A2548" t="s">
        <v>463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f>SUM(B2548:I2548)</f>
        <v>0</v>
      </c>
      <c r="K2548">
        <f>SUM(B2548:E2548)/4</f>
        <v>0</v>
      </c>
      <c r="L2548">
        <f>SUM(F2548:I2548)/4</f>
        <v>0</v>
      </c>
      <c r="M2548" t="s">
        <v>17</v>
      </c>
      <c r="N2548" t="s">
        <v>18</v>
      </c>
      <c r="O2548" t="s">
        <v>113</v>
      </c>
      <c r="P2548" t="s">
        <v>139</v>
      </c>
      <c r="Q2548" t="s">
        <v>436</v>
      </c>
      <c r="R2548" t="s">
        <v>455</v>
      </c>
      <c r="S2548" t="s">
        <v>464</v>
      </c>
    </row>
    <row r="2549" spans="1:19" x14ac:dyDescent="0.2">
      <c r="A2549" t="s">
        <v>894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f>SUM(B2549:I2549)</f>
        <v>0</v>
      </c>
      <c r="K2549">
        <f>SUM(B2549:E2549)/4</f>
        <v>0</v>
      </c>
      <c r="L2549">
        <f>SUM(F2549:I2549)/4</f>
        <v>0</v>
      </c>
      <c r="M2549" t="s">
        <v>17</v>
      </c>
      <c r="N2549" t="s">
        <v>18</v>
      </c>
      <c r="O2549" t="s">
        <v>632</v>
      </c>
      <c r="P2549" t="s">
        <v>855</v>
      </c>
      <c r="Q2549" t="s">
        <v>856</v>
      </c>
      <c r="R2549" t="s">
        <v>874</v>
      </c>
      <c r="S2549" t="s">
        <v>895</v>
      </c>
    </row>
    <row r="2550" spans="1:19" x14ac:dyDescent="0.2">
      <c r="A2550" t="s">
        <v>818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f>SUM(B2550:I2550)</f>
        <v>0</v>
      </c>
      <c r="K2550">
        <f>SUM(B2550:E2550)/4</f>
        <v>0</v>
      </c>
      <c r="L2550">
        <f>SUM(F2550:I2550)/4</f>
        <v>0</v>
      </c>
      <c r="M2550" t="s">
        <v>17</v>
      </c>
      <c r="N2550" t="s">
        <v>18</v>
      </c>
      <c r="O2550" t="s">
        <v>632</v>
      </c>
      <c r="P2550" t="s">
        <v>750</v>
      </c>
      <c r="Q2550" t="s">
        <v>751</v>
      </c>
      <c r="R2550" t="s">
        <v>752</v>
      </c>
      <c r="S2550" t="s">
        <v>819</v>
      </c>
    </row>
    <row r="2551" spans="1:19" x14ac:dyDescent="0.2">
      <c r="A2551" t="s">
        <v>3528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  <c r="J2551">
        <f>SUM(B2551:I2551)</f>
        <v>0</v>
      </c>
      <c r="K2551">
        <f>SUM(B2551:E2551)/4</f>
        <v>0</v>
      </c>
      <c r="L2551">
        <f>SUM(F2551:I2551)/4</f>
        <v>0</v>
      </c>
      <c r="M2551" t="s">
        <v>17</v>
      </c>
      <c r="N2551" t="s">
        <v>18</v>
      </c>
      <c r="O2551" t="s">
        <v>3308</v>
      </c>
      <c r="P2551" t="s">
        <v>3317</v>
      </c>
      <c r="Q2551" t="s">
        <v>3354</v>
      </c>
      <c r="R2551" t="s">
        <v>3529</v>
      </c>
      <c r="S2551" t="s">
        <v>3530</v>
      </c>
    </row>
    <row r="2552" spans="1:19" x14ac:dyDescent="0.2">
      <c r="A2552" t="s">
        <v>3595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f>SUM(B2552:I2552)</f>
        <v>0</v>
      </c>
      <c r="K2552">
        <f>SUM(B2552:E2552)/4</f>
        <v>0</v>
      </c>
      <c r="L2552">
        <f>SUM(F2552:I2552)/4</f>
        <v>0</v>
      </c>
      <c r="M2552" t="s">
        <v>17</v>
      </c>
      <c r="N2552" t="s">
        <v>18</v>
      </c>
      <c r="O2552" t="s">
        <v>3308</v>
      </c>
      <c r="P2552" t="s">
        <v>3317</v>
      </c>
      <c r="Q2552" t="s">
        <v>3354</v>
      </c>
      <c r="R2552" t="s">
        <v>3589</v>
      </c>
      <c r="S2552" t="s">
        <v>3596</v>
      </c>
    </row>
    <row r="2553" spans="1:19" x14ac:dyDescent="0.2">
      <c r="A2553" t="s">
        <v>1777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  <c r="J2553">
        <f>SUM(B2553:I2553)</f>
        <v>0</v>
      </c>
      <c r="K2553">
        <f>SUM(B2553:E2553)/4</f>
        <v>0</v>
      </c>
      <c r="L2553">
        <f>SUM(F2553:I2553)/4</f>
        <v>0</v>
      </c>
      <c r="M2553" t="s">
        <v>17</v>
      </c>
      <c r="N2553" t="s">
        <v>18</v>
      </c>
      <c r="O2553" t="s">
        <v>1541</v>
      </c>
      <c r="P2553" t="s">
        <v>1542</v>
      </c>
      <c r="Q2553" t="s">
        <v>1710</v>
      </c>
      <c r="R2553" t="s">
        <v>1773</v>
      </c>
      <c r="S2553" t="s">
        <v>1778</v>
      </c>
    </row>
    <row r="2554" spans="1:19" x14ac:dyDescent="0.2">
      <c r="A2554" t="s">
        <v>4413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f>SUM(B2554:I2554)</f>
        <v>0</v>
      </c>
      <c r="K2554">
        <f>SUM(B2554:E2554)/4</f>
        <v>0</v>
      </c>
      <c r="L2554">
        <f>SUM(F2554:I2554)/4</f>
        <v>0</v>
      </c>
      <c r="M2554" t="s">
        <v>17</v>
      </c>
      <c r="N2554" t="s">
        <v>18</v>
      </c>
      <c r="O2554" t="s">
        <v>3308</v>
      </c>
      <c r="P2554" t="s">
        <v>4382</v>
      </c>
      <c r="Q2554" t="s">
        <v>4386</v>
      </c>
      <c r="R2554" t="s">
        <v>4387</v>
      </c>
      <c r="S2554" t="s">
        <v>4414</v>
      </c>
    </row>
    <row r="2555" spans="1:19" x14ac:dyDescent="0.2">
      <c r="A2555" t="s">
        <v>3566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f>SUM(B2555:I2555)</f>
        <v>0</v>
      </c>
      <c r="K2555">
        <f>SUM(B2555:E2555)/4</f>
        <v>0</v>
      </c>
      <c r="L2555">
        <f>SUM(F2555:I2555)/4</f>
        <v>0</v>
      </c>
      <c r="M2555" t="s">
        <v>17</v>
      </c>
      <c r="N2555" t="s">
        <v>18</v>
      </c>
      <c r="O2555" t="s">
        <v>3308</v>
      </c>
      <c r="P2555" t="s">
        <v>3317</v>
      </c>
      <c r="Q2555" t="s">
        <v>3354</v>
      </c>
      <c r="R2555" t="s">
        <v>3548</v>
      </c>
      <c r="S2555" t="s">
        <v>3567</v>
      </c>
    </row>
    <row r="2556" spans="1:19" x14ac:dyDescent="0.2">
      <c r="A2556" t="s">
        <v>3568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f>SUM(B2556:I2556)</f>
        <v>0</v>
      </c>
      <c r="K2556">
        <f>SUM(B2556:E2556)/4</f>
        <v>0</v>
      </c>
      <c r="L2556">
        <f>SUM(F2556:I2556)/4</f>
        <v>0</v>
      </c>
      <c r="M2556" t="s">
        <v>17</v>
      </c>
      <c r="N2556" t="s">
        <v>18</v>
      </c>
      <c r="O2556" t="s">
        <v>3308</v>
      </c>
      <c r="P2556" t="s">
        <v>3317</v>
      </c>
      <c r="Q2556" t="s">
        <v>3354</v>
      </c>
      <c r="R2556" t="s">
        <v>3548</v>
      </c>
      <c r="S2556" t="s">
        <v>3569</v>
      </c>
    </row>
    <row r="2557" spans="1:19" x14ac:dyDescent="0.2">
      <c r="A2557" t="s">
        <v>286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f>SUM(B2557:I2557)</f>
        <v>0</v>
      </c>
      <c r="K2557">
        <f>SUM(B2557:E2557)/4</f>
        <v>0</v>
      </c>
      <c r="L2557">
        <f>SUM(F2557:I2557)/4</f>
        <v>0</v>
      </c>
      <c r="M2557" t="s">
        <v>17</v>
      </c>
      <c r="N2557" t="s">
        <v>18</v>
      </c>
      <c r="O2557" t="s">
        <v>113</v>
      </c>
      <c r="P2557" t="s">
        <v>139</v>
      </c>
      <c r="Q2557" t="s">
        <v>255</v>
      </c>
      <c r="R2557" t="s">
        <v>276</v>
      </c>
      <c r="S2557" t="s">
        <v>287</v>
      </c>
    </row>
    <row r="2558" spans="1:19" x14ac:dyDescent="0.2">
      <c r="A2558" t="s">
        <v>2275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f>SUM(B2558:I2558)</f>
        <v>0</v>
      </c>
      <c r="K2558">
        <f>SUM(B2558:E2558)/4</f>
        <v>0</v>
      </c>
      <c r="L2558">
        <f>SUM(F2558:I2558)/4</f>
        <v>0</v>
      </c>
      <c r="M2558" t="s">
        <v>17</v>
      </c>
      <c r="N2558" t="s">
        <v>18</v>
      </c>
      <c r="O2558" t="s">
        <v>2027</v>
      </c>
      <c r="P2558" t="s">
        <v>2028</v>
      </c>
      <c r="Q2558" t="s">
        <v>2029</v>
      </c>
      <c r="R2558" t="s">
        <v>2259</v>
      </c>
      <c r="S2558" t="s">
        <v>2276</v>
      </c>
    </row>
    <row r="2559" spans="1:19" x14ac:dyDescent="0.2">
      <c r="A2559" t="s">
        <v>376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f>SUM(B2559:I2559)</f>
        <v>0</v>
      </c>
      <c r="K2559">
        <f>SUM(B2559:E2559)/4</f>
        <v>0</v>
      </c>
      <c r="L2559">
        <f>SUM(F2559:I2559)/4</f>
        <v>0</v>
      </c>
      <c r="M2559" t="s">
        <v>17</v>
      </c>
      <c r="N2559" t="s">
        <v>18</v>
      </c>
      <c r="O2559" t="s">
        <v>113</v>
      </c>
      <c r="P2559" t="s">
        <v>139</v>
      </c>
      <c r="Q2559" t="s">
        <v>255</v>
      </c>
      <c r="R2559" t="s">
        <v>360</v>
      </c>
      <c r="S2559" t="s">
        <v>377</v>
      </c>
    </row>
    <row r="2560" spans="1:19" x14ac:dyDescent="0.2">
      <c r="A2560" t="s">
        <v>378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f>SUM(B2560:I2560)</f>
        <v>0</v>
      </c>
      <c r="K2560">
        <f>SUM(B2560:E2560)/4</f>
        <v>0</v>
      </c>
      <c r="L2560">
        <f>SUM(F2560:I2560)/4</f>
        <v>0</v>
      </c>
      <c r="M2560" t="s">
        <v>17</v>
      </c>
      <c r="N2560" t="s">
        <v>18</v>
      </c>
      <c r="O2560" t="s">
        <v>113</v>
      </c>
      <c r="P2560" t="s">
        <v>139</v>
      </c>
      <c r="Q2560" t="s">
        <v>255</v>
      </c>
      <c r="R2560" t="s">
        <v>360</v>
      </c>
      <c r="S2560" t="s">
        <v>379</v>
      </c>
    </row>
    <row r="2561" spans="1:19" x14ac:dyDescent="0.2">
      <c r="A2561" t="s">
        <v>3425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f>SUM(B2561:I2561)</f>
        <v>0</v>
      </c>
      <c r="K2561">
        <f>SUM(B2561:E2561)/4</f>
        <v>0</v>
      </c>
      <c r="L2561">
        <f>SUM(F2561:I2561)/4</f>
        <v>0</v>
      </c>
      <c r="M2561" t="s">
        <v>17</v>
      </c>
      <c r="N2561" t="s">
        <v>18</v>
      </c>
      <c r="O2561" t="s">
        <v>3308</v>
      </c>
      <c r="P2561" t="s">
        <v>3317</v>
      </c>
      <c r="Q2561" t="s">
        <v>3354</v>
      </c>
      <c r="R2561" t="s">
        <v>3421</v>
      </c>
      <c r="S2561" t="s">
        <v>3426</v>
      </c>
    </row>
    <row r="2562" spans="1:19" x14ac:dyDescent="0.2">
      <c r="A2562" t="s">
        <v>3668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f>SUM(B2562:I2562)</f>
        <v>0</v>
      </c>
      <c r="K2562">
        <f>SUM(B2562:E2562)/4</f>
        <v>0</v>
      </c>
      <c r="L2562">
        <f>SUM(F2562:I2562)/4</f>
        <v>0</v>
      </c>
      <c r="M2562" t="s">
        <v>17</v>
      </c>
      <c r="N2562" t="s">
        <v>18</v>
      </c>
      <c r="O2562" t="s">
        <v>3308</v>
      </c>
      <c r="P2562" t="s">
        <v>3317</v>
      </c>
      <c r="Q2562" t="s">
        <v>3354</v>
      </c>
      <c r="R2562" t="s">
        <v>3669</v>
      </c>
      <c r="S2562" t="s">
        <v>3670</v>
      </c>
    </row>
    <row r="2563" spans="1:19" x14ac:dyDescent="0.2">
      <c r="A2563" t="s">
        <v>1864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f>SUM(B2563:I2563)</f>
        <v>0</v>
      </c>
      <c r="K2563">
        <f>SUM(B2563:E2563)/4</f>
        <v>0</v>
      </c>
      <c r="L2563">
        <f>SUM(F2563:I2563)/4</f>
        <v>0</v>
      </c>
      <c r="M2563" t="s">
        <v>17</v>
      </c>
      <c r="N2563" t="s">
        <v>18</v>
      </c>
      <c r="O2563" t="s">
        <v>1541</v>
      </c>
      <c r="P2563" t="s">
        <v>1542</v>
      </c>
      <c r="Q2563" t="s">
        <v>1840</v>
      </c>
      <c r="R2563" t="s">
        <v>1844</v>
      </c>
      <c r="S2563" t="s">
        <v>1865</v>
      </c>
    </row>
    <row r="2564" spans="1:19" x14ac:dyDescent="0.2">
      <c r="A2564" t="s">
        <v>4417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f>SUM(B2564:I2564)</f>
        <v>0</v>
      </c>
      <c r="K2564">
        <f>SUM(B2564:E2564)/4</f>
        <v>0</v>
      </c>
      <c r="L2564">
        <f>SUM(F2564:I2564)/4</f>
        <v>0</v>
      </c>
      <c r="M2564" t="s">
        <v>17</v>
      </c>
      <c r="N2564" t="s">
        <v>18</v>
      </c>
      <c r="O2564" t="s">
        <v>3308</v>
      </c>
      <c r="P2564" t="s">
        <v>4382</v>
      </c>
      <c r="Q2564" t="s">
        <v>4386</v>
      </c>
      <c r="R2564" t="s">
        <v>4387</v>
      </c>
      <c r="S2564" t="s">
        <v>4418</v>
      </c>
    </row>
    <row r="2565" spans="1:19" x14ac:dyDescent="0.2">
      <c r="A2565" t="s">
        <v>44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f>SUM(B2565:I2565)</f>
        <v>0</v>
      </c>
      <c r="K2565">
        <f>SUM(B2565:E2565)/4</f>
        <v>0</v>
      </c>
      <c r="L2565">
        <f>SUM(F2565:I2565)/4</f>
        <v>0</v>
      </c>
      <c r="M2565" t="s">
        <v>17</v>
      </c>
      <c r="N2565" t="s">
        <v>18</v>
      </c>
      <c r="O2565" t="s">
        <v>25</v>
      </c>
      <c r="P2565" t="s">
        <v>26</v>
      </c>
      <c r="Q2565" t="s">
        <v>27</v>
      </c>
      <c r="R2565" t="s">
        <v>28</v>
      </c>
      <c r="S2565" t="s">
        <v>45</v>
      </c>
    </row>
    <row r="2566" spans="1:19" x14ac:dyDescent="0.2">
      <c r="A2566" t="s">
        <v>822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f>SUM(B2566:I2566)</f>
        <v>0</v>
      </c>
      <c r="K2566">
        <f>SUM(B2566:E2566)/4</f>
        <v>0</v>
      </c>
      <c r="L2566">
        <f>SUM(F2566:I2566)/4</f>
        <v>0</v>
      </c>
      <c r="M2566" t="s">
        <v>17</v>
      </c>
      <c r="N2566" t="s">
        <v>18</v>
      </c>
      <c r="O2566" t="s">
        <v>632</v>
      </c>
      <c r="P2566" t="s">
        <v>750</v>
      </c>
      <c r="Q2566" t="s">
        <v>751</v>
      </c>
      <c r="R2566" t="s">
        <v>752</v>
      </c>
      <c r="S2566" t="s">
        <v>823</v>
      </c>
    </row>
    <row r="2567" spans="1:19" x14ac:dyDescent="0.2">
      <c r="A2567" t="s">
        <v>4118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f>SUM(B2567:I2567)</f>
        <v>0</v>
      </c>
      <c r="K2567">
        <f>SUM(B2567:E2567)/4</f>
        <v>0</v>
      </c>
      <c r="L2567">
        <f>SUM(F2567:I2567)/4</f>
        <v>0</v>
      </c>
      <c r="M2567" t="s">
        <v>17</v>
      </c>
      <c r="N2567" t="s">
        <v>18</v>
      </c>
      <c r="O2567" t="s">
        <v>3308</v>
      </c>
      <c r="P2567" t="s">
        <v>3317</v>
      </c>
      <c r="Q2567" t="s">
        <v>4067</v>
      </c>
      <c r="R2567" t="s">
        <v>4068</v>
      </c>
      <c r="S2567" t="s">
        <v>4119</v>
      </c>
    </row>
    <row r="2568" spans="1:19" x14ac:dyDescent="0.2">
      <c r="A2568" t="s">
        <v>2826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f>SUM(B2568:I2568)</f>
        <v>0</v>
      </c>
      <c r="K2568">
        <f>SUM(B2568:E2568)/4</f>
        <v>0</v>
      </c>
      <c r="L2568">
        <f>SUM(F2568:I2568)/4</f>
        <v>0</v>
      </c>
      <c r="M2568" t="s">
        <v>17</v>
      </c>
      <c r="N2568" t="s">
        <v>18</v>
      </c>
      <c r="O2568" t="s">
        <v>2027</v>
      </c>
      <c r="P2568" t="s">
        <v>2438</v>
      </c>
      <c r="Q2568" t="s">
        <v>2439</v>
      </c>
      <c r="R2568" t="s">
        <v>2802</v>
      </c>
      <c r="S2568" t="s">
        <v>2827</v>
      </c>
    </row>
    <row r="2569" spans="1:19" x14ac:dyDescent="0.2">
      <c r="A2569" t="s">
        <v>3442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f>SUM(B2569:I2569)</f>
        <v>0</v>
      </c>
      <c r="K2569">
        <f>SUM(B2569:E2569)/4</f>
        <v>0</v>
      </c>
      <c r="L2569">
        <f>SUM(F2569:I2569)/4</f>
        <v>0</v>
      </c>
      <c r="M2569" t="s">
        <v>17</v>
      </c>
      <c r="N2569" t="s">
        <v>18</v>
      </c>
      <c r="O2569" t="s">
        <v>3308</v>
      </c>
      <c r="P2569" t="s">
        <v>3317</v>
      </c>
      <c r="Q2569" t="s">
        <v>3354</v>
      </c>
      <c r="R2569" t="s">
        <v>3438</v>
      </c>
      <c r="S2569" t="s">
        <v>3443</v>
      </c>
    </row>
    <row r="2570" spans="1:19" x14ac:dyDescent="0.2">
      <c r="A2570" t="s">
        <v>967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f>SUM(B2570:I2570)</f>
        <v>0</v>
      </c>
      <c r="K2570">
        <f>SUM(B2570:E2570)/4</f>
        <v>0</v>
      </c>
      <c r="L2570">
        <f>SUM(F2570:I2570)/4</f>
        <v>0</v>
      </c>
      <c r="M2570" t="s">
        <v>17</v>
      </c>
      <c r="N2570" t="s">
        <v>18</v>
      </c>
      <c r="O2570" t="s">
        <v>632</v>
      </c>
      <c r="P2570" t="s">
        <v>855</v>
      </c>
      <c r="Q2570" t="s">
        <v>856</v>
      </c>
      <c r="R2570" t="s">
        <v>959</v>
      </c>
      <c r="S2570" t="s">
        <v>968</v>
      </c>
    </row>
    <row r="2571" spans="1:19" x14ac:dyDescent="0.2">
      <c r="A2571" t="s">
        <v>4419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  <c r="J2571">
        <f>SUM(B2571:I2571)</f>
        <v>0</v>
      </c>
      <c r="K2571">
        <f>SUM(B2571:E2571)/4</f>
        <v>0</v>
      </c>
      <c r="L2571">
        <f>SUM(F2571:I2571)/4</f>
        <v>0</v>
      </c>
      <c r="M2571" t="s">
        <v>17</v>
      </c>
      <c r="N2571" t="s">
        <v>18</v>
      </c>
      <c r="O2571" t="s">
        <v>3308</v>
      </c>
      <c r="P2571" t="s">
        <v>4382</v>
      </c>
      <c r="Q2571" t="s">
        <v>4386</v>
      </c>
      <c r="R2571" t="s">
        <v>4387</v>
      </c>
      <c r="S2571" t="s">
        <v>4420</v>
      </c>
    </row>
    <row r="2572" spans="1:19" x14ac:dyDescent="0.2">
      <c r="A2572" t="s">
        <v>1359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f>SUM(B2572:I2572)</f>
        <v>0</v>
      </c>
      <c r="K2572">
        <f>SUM(B2572:E2572)/4</f>
        <v>0</v>
      </c>
      <c r="L2572">
        <f>SUM(F2572:I2572)/4</f>
        <v>0</v>
      </c>
      <c r="M2572" t="s">
        <v>17</v>
      </c>
      <c r="N2572" t="s">
        <v>18</v>
      </c>
      <c r="O2572" t="s">
        <v>632</v>
      </c>
      <c r="P2572" t="s">
        <v>1342</v>
      </c>
      <c r="Q2572" t="s">
        <v>1343</v>
      </c>
      <c r="R2572" t="s">
        <v>1347</v>
      </c>
      <c r="S2572" t="s">
        <v>1360</v>
      </c>
    </row>
    <row r="2573" spans="1:19" x14ac:dyDescent="0.2">
      <c r="A2573" t="s">
        <v>3630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f>SUM(B2573:I2573)</f>
        <v>0</v>
      </c>
      <c r="K2573">
        <f>SUM(B2573:E2573)/4</f>
        <v>0</v>
      </c>
      <c r="L2573">
        <f>SUM(F2573:I2573)/4</f>
        <v>0</v>
      </c>
      <c r="M2573" t="s">
        <v>17</v>
      </c>
      <c r="N2573" t="s">
        <v>18</v>
      </c>
      <c r="O2573" t="s">
        <v>3308</v>
      </c>
      <c r="P2573" t="s">
        <v>3317</v>
      </c>
      <c r="Q2573" t="s">
        <v>3354</v>
      </c>
      <c r="R2573" t="s">
        <v>3612</v>
      </c>
      <c r="S2573" t="s">
        <v>3631</v>
      </c>
    </row>
    <row r="2574" spans="1:19" x14ac:dyDescent="0.2">
      <c r="A2574" t="s">
        <v>896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f>SUM(B2574:I2574)</f>
        <v>0</v>
      </c>
      <c r="K2574">
        <f>SUM(B2574:E2574)/4</f>
        <v>0</v>
      </c>
      <c r="L2574">
        <f>SUM(F2574:I2574)/4</f>
        <v>0</v>
      </c>
      <c r="M2574" t="s">
        <v>17</v>
      </c>
      <c r="N2574" t="s">
        <v>18</v>
      </c>
      <c r="O2574" t="s">
        <v>632</v>
      </c>
      <c r="P2574" t="s">
        <v>855</v>
      </c>
      <c r="Q2574" t="s">
        <v>856</v>
      </c>
      <c r="R2574" t="s">
        <v>874</v>
      </c>
      <c r="S2574" t="s">
        <v>897</v>
      </c>
    </row>
    <row r="2575" spans="1:19" x14ac:dyDescent="0.2">
      <c r="A2575" t="s">
        <v>830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f>SUM(B2575:I2575)</f>
        <v>0</v>
      </c>
      <c r="K2575">
        <f>SUM(B2575:E2575)/4</f>
        <v>0</v>
      </c>
      <c r="L2575">
        <f>SUM(F2575:I2575)/4</f>
        <v>0</v>
      </c>
      <c r="M2575" t="s">
        <v>17</v>
      </c>
      <c r="N2575" t="s">
        <v>18</v>
      </c>
      <c r="O2575" t="s">
        <v>632</v>
      </c>
      <c r="P2575" t="s">
        <v>750</v>
      </c>
      <c r="Q2575" t="s">
        <v>751</v>
      </c>
      <c r="R2575" t="s">
        <v>752</v>
      </c>
      <c r="S2575" t="s">
        <v>831</v>
      </c>
    </row>
    <row r="2576" spans="1:19" x14ac:dyDescent="0.2">
      <c r="A2576" t="s">
        <v>3342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  <c r="J2576">
        <f>SUM(B2576:I2576)</f>
        <v>0</v>
      </c>
      <c r="K2576">
        <f>SUM(B2576:E2576)/4</f>
        <v>0</v>
      </c>
      <c r="L2576">
        <f>SUM(F2576:I2576)/4</f>
        <v>0</v>
      </c>
      <c r="M2576" t="s">
        <v>17</v>
      </c>
      <c r="N2576" t="s">
        <v>18</v>
      </c>
      <c r="O2576" t="s">
        <v>3308</v>
      </c>
      <c r="P2576" t="s">
        <v>3317</v>
      </c>
      <c r="Q2576" t="s">
        <v>3337</v>
      </c>
      <c r="R2576" t="s">
        <v>3338</v>
      </c>
      <c r="S2576" t="s">
        <v>3343</v>
      </c>
    </row>
    <row r="2577" spans="1:19" x14ac:dyDescent="0.2">
      <c r="A2577" t="s">
        <v>549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f>SUM(B2577:I2577)</f>
        <v>0</v>
      </c>
      <c r="K2577">
        <f>SUM(B2577:E2577)/4</f>
        <v>0</v>
      </c>
      <c r="L2577">
        <f>SUM(F2577:I2577)/4</f>
        <v>0</v>
      </c>
      <c r="M2577" t="s">
        <v>17</v>
      </c>
      <c r="N2577" t="s">
        <v>18</v>
      </c>
      <c r="O2577" t="s">
        <v>113</v>
      </c>
      <c r="P2577" t="s">
        <v>540</v>
      </c>
      <c r="Q2577" t="s">
        <v>541</v>
      </c>
      <c r="R2577" t="s">
        <v>545</v>
      </c>
      <c r="S2577" t="s">
        <v>550</v>
      </c>
    </row>
    <row r="2578" spans="1:19" x14ac:dyDescent="0.2">
      <c r="A2578" t="s">
        <v>596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f>SUM(B2578:I2578)</f>
        <v>0</v>
      </c>
      <c r="K2578">
        <f>SUM(B2578:E2578)/4</f>
        <v>0</v>
      </c>
      <c r="L2578">
        <f>SUM(F2578:I2578)/4</f>
        <v>0</v>
      </c>
      <c r="M2578" t="s">
        <v>17</v>
      </c>
      <c r="N2578" t="s">
        <v>18</v>
      </c>
      <c r="O2578" t="s">
        <v>113</v>
      </c>
      <c r="P2578" t="s">
        <v>582</v>
      </c>
      <c r="Q2578" t="s">
        <v>587</v>
      </c>
      <c r="R2578" t="s">
        <v>597</v>
      </c>
      <c r="S2578" t="s">
        <v>598</v>
      </c>
    </row>
    <row r="2579" spans="1:19" x14ac:dyDescent="0.2">
      <c r="A2579" t="s">
        <v>4991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f>SUM(B2579:I2579)</f>
        <v>0</v>
      </c>
      <c r="K2579">
        <f>SUM(B2579:E2579)/4</f>
        <v>0</v>
      </c>
      <c r="L2579">
        <f>SUM(F2579:I2579)/4</f>
        <v>0</v>
      </c>
      <c r="M2579" t="s">
        <v>17</v>
      </c>
      <c r="N2579" t="s">
        <v>18</v>
      </c>
      <c r="O2579" t="s">
        <v>3308</v>
      </c>
      <c r="P2579" t="s">
        <v>4827</v>
      </c>
      <c r="Q2579" t="s">
        <v>4930</v>
      </c>
      <c r="R2579" t="s">
        <v>4957</v>
      </c>
      <c r="S2579" t="s">
        <v>4992</v>
      </c>
    </row>
    <row r="2580" spans="1:19" x14ac:dyDescent="0.2">
      <c r="A2580" t="s">
        <v>1213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f>SUM(B2580:I2580)</f>
        <v>0</v>
      </c>
      <c r="K2580">
        <f>SUM(B2580:E2580)/4</f>
        <v>0</v>
      </c>
      <c r="L2580">
        <f>SUM(F2580:I2580)/4</f>
        <v>0</v>
      </c>
      <c r="M2580" t="s">
        <v>17</v>
      </c>
      <c r="N2580" t="s">
        <v>18</v>
      </c>
      <c r="O2580" t="s">
        <v>632</v>
      </c>
      <c r="P2580" t="s">
        <v>1053</v>
      </c>
      <c r="Q2580" t="s">
        <v>1054</v>
      </c>
      <c r="R2580" t="s">
        <v>1077</v>
      </c>
      <c r="S2580" t="s">
        <v>1214</v>
      </c>
    </row>
    <row r="2581" spans="1:19" x14ac:dyDescent="0.2">
      <c r="A2581" t="s">
        <v>2165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f>SUM(B2581:I2581)</f>
        <v>0</v>
      </c>
      <c r="K2581">
        <f>SUM(B2581:E2581)/4</f>
        <v>0</v>
      </c>
      <c r="L2581">
        <f>SUM(F2581:I2581)/4</f>
        <v>0</v>
      </c>
      <c r="M2581" t="s">
        <v>17</v>
      </c>
      <c r="N2581" t="s">
        <v>18</v>
      </c>
      <c r="O2581" t="s">
        <v>2027</v>
      </c>
      <c r="P2581" t="s">
        <v>2028</v>
      </c>
      <c r="Q2581" t="s">
        <v>2029</v>
      </c>
      <c r="R2581" t="s">
        <v>2039</v>
      </c>
      <c r="S2581" t="s">
        <v>2166</v>
      </c>
    </row>
    <row r="2582" spans="1:19" x14ac:dyDescent="0.2">
      <c r="A2582" t="s">
        <v>288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f>SUM(B2582:I2582)</f>
        <v>0</v>
      </c>
      <c r="K2582">
        <f>SUM(B2582:E2582)/4</f>
        <v>0</v>
      </c>
      <c r="L2582">
        <f>SUM(F2582:I2582)/4</f>
        <v>0</v>
      </c>
      <c r="M2582" t="s">
        <v>17</v>
      </c>
      <c r="N2582" t="s">
        <v>18</v>
      </c>
      <c r="O2582" t="s">
        <v>113</v>
      </c>
      <c r="P2582" t="s">
        <v>139</v>
      </c>
      <c r="Q2582" t="s">
        <v>255</v>
      </c>
      <c r="R2582" t="s">
        <v>276</v>
      </c>
      <c r="S2582" t="s">
        <v>289</v>
      </c>
    </row>
    <row r="2583" spans="1:19" x14ac:dyDescent="0.2">
      <c r="A2583" t="s">
        <v>1674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f>SUM(B2583:I2583)</f>
        <v>0</v>
      </c>
      <c r="K2583">
        <f>SUM(B2583:E2583)/4</f>
        <v>0</v>
      </c>
      <c r="L2583">
        <f>SUM(F2583:I2583)/4</f>
        <v>0</v>
      </c>
      <c r="M2583" t="s">
        <v>17</v>
      </c>
      <c r="N2583" t="s">
        <v>18</v>
      </c>
      <c r="O2583" t="s">
        <v>1541</v>
      </c>
      <c r="P2583" t="s">
        <v>1542</v>
      </c>
      <c r="Q2583" t="s">
        <v>1600</v>
      </c>
      <c r="R2583" t="s">
        <v>1642</v>
      </c>
      <c r="S2583" t="s">
        <v>1675</v>
      </c>
    </row>
    <row r="2584" spans="1:19" x14ac:dyDescent="0.2">
      <c r="A2584" t="s">
        <v>6097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f>SUM(B2584:I2584)</f>
        <v>0</v>
      </c>
      <c r="K2584">
        <f>SUM(B2584:E2584)/4</f>
        <v>0</v>
      </c>
      <c r="L2584">
        <f>SUM(F2584:I2584)/4</f>
        <v>0</v>
      </c>
      <c r="M2584" t="s">
        <v>17</v>
      </c>
      <c r="N2584" t="s">
        <v>18</v>
      </c>
      <c r="O2584" t="s">
        <v>3308</v>
      </c>
      <c r="P2584" t="s">
        <v>6093</v>
      </c>
      <c r="Q2584" t="s">
        <v>6098</v>
      </c>
      <c r="R2584" t="s">
        <v>6098</v>
      </c>
      <c r="S2584" t="s">
        <v>6099</v>
      </c>
    </row>
    <row r="2585" spans="1:19" x14ac:dyDescent="0.2">
      <c r="A2585" t="s">
        <v>2880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f>SUM(B2585:I2585)</f>
        <v>0</v>
      </c>
      <c r="K2585">
        <f>SUM(B2585:E2585)/4</f>
        <v>0</v>
      </c>
      <c r="L2585">
        <f>SUM(F2585:I2585)/4</f>
        <v>0</v>
      </c>
      <c r="M2585" t="s">
        <v>17</v>
      </c>
      <c r="N2585" t="s">
        <v>18</v>
      </c>
      <c r="O2585" t="s">
        <v>2027</v>
      </c>
      <c r="P2585" t="s">
        <v>2438</v>
      </c>
      <c r="Q2585" t="s">
        <v>2439</v>
      </c>
      <c r="R2585" t="s">
        <v>2878</v>
      </c>
      <c r="S2585" t="s">
        <v>2881</v>
      </c>
    </row>
    <row r="2586" spans="1:19" x14ac:dyDescent="0.2">
      <c r="A2586" t="s">
        <v>898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f>SUM(B2586:I2586)</f>
        <v>0</v>
      </c>
      <c r="K2586">
        <f>SUM(B2586:E2586)/4</f>
        <v>0</v>
      </c>
      <c r="L2586">
        <f>SUM(F2586:I2586)/4</f>
        <v>0</v>
      </c>
      <c r="M2586" t="s">
        <v>17</v>
      </c>
      <c r="N2586" t="s">
        <v>18</v>
      </c>
      <c r="O2586" t="s">
        <v>632</v>
      </c>
      <c r="P2586" t="s">
        <v>855</v>
      </c>
      <c r="Q2586" t="s">
        <v>856</v>
      </c>
      <c r="R2586" t="s">
        <v>874</v>
      </c>
      <c r="S2586" t="s">
        <v>899</v>
      </c>
    </row>
    <row r="2587" spans="1:19" x14ac:dyDescent="0.2">
      <c r="A2587" t="s">
        <v>153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f>SUM(B2587:I2587)</f>
        <v>0</v>
      </c>
      <c r="K2587">
        <f>SUM(B2587:E2587)/4</f>
        <v>0</v>
      </c>
      <c r="L2587">
        <f>SUM(F2587:I2587)/4</f>
        <v>0</v>
      </c>
      <c r="M2587" t="s">
        <v>17</v>
      </c>
      <c r="N2587" t="s">
        <v>18</v>
      </c>
      <c r="O2587" t="s">
        <v>113</v>
      </c>
      <c r="P2587" t="s">
        <v>139</v>
      </c>
      <c r="Q2587" t="s">
        <v>140</v>
      </c>
      <c r="R2587" t="s">
        <v>141</v>
      </c>
      <c r="S2587" t="s">
        <v>154</v>
      </c>
    </row>
    <row r="2588" spans="1:19" x14ac:dyDescent="0.2">
      <c r="A2588" t="s">
        <v>2851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f>SUM(B2588:I2588)</f>
        <v>0</v>
      </c>
      <c r="K2588">
        <f>SUM(B2588:E2588)/4</f>
        <v>0</v>
      </c>
      <c r="L2588">
        <f>SUM(F2588:I2588)/4</f>
        <v>0</v>
      </c>
      <c r="M2588" t="s">
        <v>17</v>
      </c>
      <c r="N2588" t="s">
        <v>18</v>
      </c>
      <c r="O2588" t="s">
        <v>2027</v>
      </c>
      <c r="P2588" t="s">
        <v>2438</v>
      </c>
      <c r="Q2588" t="s">
        <v>2439</v>
      </c>
      <c r="R2588" t="s">
        <v>2835</v>
      </c>
      <c r="S2588" t="s">
        <v>2852</v>
      </c>
    </row>
    <row r="2589" spans="1:19" x14ac:dyDescent="0.2">
      <c r="A2589" t="s">
        <v>2765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f>SUM(B2589:I2589)</f>
        <v>0</v>
      </c>
      <c r="K2589">
        <f>SUM(B2589:E2589)/4</f>
        <v>0</v>
      </c>
      <c r="L2589">
        <f>SUM(F2589:I2589)/4</f>
        <v>0</v>
      </c>
      <c r="M2589" t="s">
        <v>17</v>
      </c>
      <c r="N2589" t="s">
        <v>18</v>
      </c>
      <c r="O2589" t="s">
        <v>2027</v>
      </c>
      <c r="P2589" t="s">
        <v>2438</v>
      </c>
      <c r="Q2589" t="s">
        <v>2439</v>
      </c>
      <c r="R2589" t="s">
        <v>2707</v>
      </c>
      <c r="S2589" t="s">
        <v>2766</v>
      </c>
    </row>
    <row r="2590" spans="1:19" x14ac:dyDescent="0.2">
      <c r="A2590" t="s">
        <v>3544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f>SUM(B2590:I2590)</f>
        <v>0</v>
      </c>
      <c r="K2590">
        <f>SUM(B2590:E2590)/4</f>
        <v>0</v>
      </c>
      <c r="L2590">
        <f>SUM(F2590:I2590)/4</f>
        <v>0</v>
      </c>
      <c r="M2590" t="s">
        <v>17</v>
      </c>
      <c r="N2590" t="s">
        <v>18</v>
      </c>
      <c r="O2590" t="s">
        <v>3308</v>
      </c>
      <c r="P2590" t="s">
        <v>3317</v>
      </c>
      <c r="Q2590" t="s">
        <v>3354</v>
      </c>
      <c r="R2590" t="s">
        <v>3545</v>
      </c>
      <c r="S2590" t="s">
        <v>3546</v>
      </c>
    </row>
    <row r="2591" spans="1:19" x14ac:dyDescent="0.2">
      <c r="A2591" t="s">
        <v>290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f>SUM(B2591:I2591)</f>
        <v>0</v>
      </c>
      <c r="K2591">
        <f>SUM(B2591:E2591)/4</f>
        <v>0</v>
      </c>
      <c r="L2591">
        <f>SUM(F2591:I2591)/4</f>
        <v>0</v>
      </c>
      <c r="M2591" t="s">
        <v>17</v>
      </c>
      <c r="N2591" t="s">
        <v>18</v>
      </c>
      <c r="O2591" t="s">
        <v>113</v>
      </c>
      <c r="P2591" t="s">
        <v>139</v>
      </c>
      <c r="Q2591" t="s">
        <v>255</v>
      </c>
      <c r="R2591" t="s">
        <v>276</v>
      </c>
      <c r="S2591" t="s">
        <v>291</v>
      </c>
    </row>
    <row r="2592" spans="1:19" x14ac:dyDescent="0.2">
      <c r="A2592" t="s">
        <v>242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f>SUM(B2592:I2592)</f>
        <v>0</v>
      </c>
      <c r="K2592">
        <f>SUM(B2592:E2592)/4</f>
        <v>0</v>
      </c>
      <c r="L2592">
        <f>SUM(F2592:I2592)/4</f>
        <v>0</v>
      </c>
      <c r="M2592" t="s">
        <v>17</v>
      </c>
      <c r="N2592" t="s">
        <v>18</v>
      </c>
      <c r="O2592" t="s">
        <v>113</v>
      </c>
      <c r="P2592" t="s">
        <v>139</v>
      </c>
      <c r="Q2592" t="s">
        <v>239</v>
      </c>
      <c r="R2592" t="s">
        <v>240</v>
      </c>
      <c r="S2592" t="s">
        <v>243</v>
      </c>
    </row>
    <row r="2593" spans="1:19" x14ac:dyDescent="0.2">
      <c r="A2593" t="s">
        <v>834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f>SUM(B2593:I2593)</f>
        <v>0</v>
      </c>
      <c r="K2593">
        <f>SUM(B2593:E2593)/4</f>
        <v>0</v>
      </c>
      <c r="L2593">
        <f>SUM(F2593:I2593)/4</f>
        <v>0</v>
      </c>
      <c r="M2593" t="s">
        <v>17</v>
      </c>
      <c r="N2593" t="s">
        <v>18</v>
      </c>
      <c r="O2593" t="s">
        <v>632</v>
      </c>
      <c r="P2593" t="s">
        <v>750</v>
      </c>
      <c r="Q2593" t="s">
        <v>751</v>
      </c>
      <c r="R2593" t="s">
        <v>752</v>
      </c>
      <c r="S2593" t="s">
        <v>835</v>
      </c>
    </row>
    <row r="2594" spans="1:19" x14ac:dyDescent="0.2">
      <c r="A2594" t="s">
        <v>6059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f>SUM(B2594:I2594)</f>
        <v>0</v>
      </c>
      <c r="K2594">
        <f>SUM(B2594:E2594)/4</f>
        <v>0</v>
      </c>
      <c r="L2594">
        <f>SUM(F2594:I2594)/4</f>
        <v>0</v>
      </c>
      <c r="M2594" t="s">
        <v>17</v>
      </c>
      <c r="N2594" t="s">
        <v>18</v>
      </c>
      <c r="O2594" t="s">
        <v>3308</v>
      </c>
      <c r="P2594" t="s">
        <v>5179</v>
      </c>
      <c r="Q2594" t="s">
        <v>6038</v>
      </c>
      <c r="R2594" t="s">
        <v>6039</v>
      </c>
      <c r="S2594" t="s">
        <v>6060</v>
      </c>
    </row>
    <row r="2595" spans="1:19" x14ac:dyDescent="0.2">
      <c r="A2595" t="s">
        <v>3293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f>SUM(B2595:I2595)</f>
        <v>0</v>
      </c>
      <c r="K2595">
        <f>SUM(B2595:E2595)/4</f>
        <v>0</v>
      </c>
      <c r="L2595">
        <f>SUM(F2595:I2595)/4</f>
        <v>0</v>
      </c>
      <c r="M2595" t="s">
        <v>17</v>
      </c>
      <c r="N2595" t="s">
        <v>18</v>
      </c>
      <c r="O2595" t="s">
        <v>3168</v>
      </c>
      <c r="P2595" t="s">
        <v>3193</v>
      </c>
      <c r="Q2595" t="s">
        <v>3276</v>
      </c>
      <c r="R2595" t="s">
        <v>3277</v>
      </c>
      <c r="S2595" t="s">
        <v>3294</v>
      </c>
    </row>
    <row r="2596" spans="1:19" x14ac:dyDescent="0.2">
      <c r="A2596" t="s">
        <v>2308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f>SUM(B2596:I2596)</f>
        <v>0</v>
      </c>
      <c r="K2596">
        <f>SUM(B2596:E2596)/4</f>
        <v>0</v>
      </c>
      <c r="L2596">
        <f>SUM(F2596:I2596)/4</f>
        <v>0</v>
      </c>
      <c r="M2596" t="s">
        <v>17</v>
      </c>
      <c r="N2596" t="s">
        <v>18</v>
      </c>
      <c r="O2596" t="s">
        <v>2027</v>
      </c>
      <c r="P2596" t="s">
        <v>2028</v>
      </c>
      <c r="Q2596" t="s">
        <v>2029</v>
      </c>
      <c r="R2596" t="s">
        <v>2286</v>
      </c>
      <c r="S2596" t="s">
        <v>2309</v>
      </c>
    </row>
    <row r="2597" spans="1:19" x14ac:dyDescent="0.2">
      <c r="A2597" t="s">
        <v>522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f>SUM(B2597:I2597)</f>
        <v>0</v>
      </c>
      <c r="K2597">
        <f>SUM(B2597:E2597)/4</f>
        <v>0</v>
      </c>
      <c r="L2597">
        <f>SUM(F2597:I2597)/4</f>
        <v>0</v>
      </c>
      <c r="M2597" t="s">
        <v>17</v>
      </c>
      <c r="N2597" t="s">
        <v>18</v>
      </c>
      <c r="O2597" t="s">
        <v>113</v>
      </c>
      <c r="P2597" t="s">
        <v>139</v>
      </c>
      <c r="Q2597" t="s">
        <v>514</v>
      </c>
      <c r="R2597" t="s">
        <v>518</v>
      </c>
      <c r="S2597" t="s">
        <v>523</v>
      </c>
    </row>
    <row r="2598" spans="1:19" x14ac:dyDescent="0.2">
      <c r="A2598" t="s">
        <v>900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f>SUM(B2598:I2598)</f>
        <v>0</v>
      </c>
      <c r="K2598">
        <f>SUM(B2598:E2598)/4</f>
        <v>0</v>
      </c>
      <c r="L2598">
        <f>SUM(F2598:I2598)/4</f>
        <v>0</v>
      </c>
      <c r="M2598" t="s">
        <v>17</v>
      </c>
      <c r="N2598" t="s">
        <v>18</v>
      </c>
      <c r="O2598" t="s">
        <v>632</v>
      </c>
      <c r="P2598" t="s">
        <v>855</v>
      </c>
      <c r="Q2598" t="s">
        <v>856</v>
      </c>
      <c r="R2598" t="s">
        <v>874</v>
      </c>
      <c r="S2598" t="s">
        <v>901</v>
      </c>
    </row>
    <row r="2599" spans="1:19" x14ac:dyDescent="0.2">
      <c r="A2599" t="s">
        <v>2173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f>SUM(B2599:I2599)</f>
        <v>0</v>
      </c>
      <c r="K2599">
        <f>SUM(B2599:E2599)/4</f>
        <v>0</v>
      </c>
      <c r="L2599">
        <f>SUM(F2599:I2599)/4</f>
        <v>0</v>
      </c>
      <c r="M2599" t="s">
        <v>17</v>
      </c>
      <c r="N2599" t="s">
        <v>18</v>
      </c>
      <c r="O2599" t="s">
        <v>2027</v>
      </c>
      <c r="P2599" t="s">
        <v>2028</v>
      </c>
      <c r="Q2599" t="s">
        <v>2029</v>
      </c>
      <c r="R2599" t="s">
        <v>2039</v>
      </c>
      <c r="S2599" t="s">
        <v>2174</v>
      </c>
    </row>
    <row r="2600" spans="1:19" x14ac:dyDescent="0.2">
      <c r="A2600" t="s">
        <v>2175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f>SUM(B2600:I2600)</f>
        <v>0</v>
      </c>
      <c r="K2600">
        <f>SUM(B2600:E2600)/4</f>
        <v>0</v>
      </c>
      <c r="L2600">
        <f>SUM(F2600:I2600)/4</f>
        <v>0</v>
      </c>
      <c r="M2600" t="s">
        <v>17</v>
      </c>
      <c r="N2600" t="s">
        <v>18</v>
      </c>
      <c r="O2600" t="s">
        <v>2027</v>
      </c>
      <c r="P2600" t="s">
        <v>2028</v>
      </c>
      <c r="Q2600" t="s">
        <v>2029</v>
      </c>
      <c r="R2600" t="s">
        <v>2039</v>
      </c>
      <c r="S2600" t="s">
        <v>2176</v>
      </c>
    </row>
    <row r="2601" spans="1:19" x14ac:dyDescent="0.2">
      <c r="A2601" t="s">
        <v>489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f>SUM(B2601:I2601)</f>
        <v>0</v>
      </c>
      <c r="K2601">
        <f>SUM(B2601:E2601)/4</f>
        <v>0</v>
      </c>
      <c r="L2601">
        <f>SUM(F2601:I2601)/4</f>
        <v>0</v>
      </c>
      <c r="M2601" t="s">
        <v>17</v>
      </c>
      <c r="N2601" t="s">
        <v>18</v>
      </c>
      <c r="O2601" t="s">
        <v>113</v>
      </c>
      <c r="P2601" t="s">
        <v>139</v>
      </c>
      <c r="Q2601" t="s">
        <v>474</v>
      </c>
      <c r="R2601" t="s">
        <v>475</v>
      </c>
      <c r="S2601" t="s">
        <v>490</v>
      </c>
    </row>
    <row r="2602" spans="1:19" x14ac:dyDescent="0.2">
      <c r="A2602" t="s">
        <v>396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f>SUM(B2602:I2602)</f>
        <v>0</v>
      </c>
      <c r="K2602">
        <f>SUM(B2602:E2602)/4</f>
        <v>0</v>
      </c>
      <c r="L2602">
        <f>SUM(F2602:I2602)/4</f>
        <v>0</v>
      </c>
      <c r="M2602" t="s">
        <v>17</v>
      </c>
      <c r="N2602" t="s">
        <v>18</v>
      </c>
      <c r="O2602" t="s">
        <v>113</v>
      </c>
      <c r="P2602" t="s">
        <v>139</v>
      </c>
      <c r="Q2602" t="s">
        <v>255</v>
      </c>
      <c r="R2602" t="s">
        <v>392</v>
      </c>
      <c r="S2602" t="s">
        <v>397</v>
      </c>
    </row>
    <row r="2603" spans="1:19" x14ac:dyDescent="0.2">
      <c r="A2603" t="s">
        <v>465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f>SUM(B2603:I2603)</f>
        <v>0</v>
      </c>
      <c r="K2603">
        <f>SUM(B2603:E2603)/4</f>
        <v>0</v>
      </c>
      <c r="L2603">
        <f>SUM(F2603:I2603)/4</f>
        <v>0</v>
      </c>
      <c r="M2603" t="s">
        <v>17</v>
      </c>
      <c r="N2603" t="s">
        <v>18</v>
      </c>
      <c r="O2603" t="s">
        <v>113</v>
      </c>
      <c r="P2603" t="s">
        <v>139</v>
      </c>
      <c r="Q2603" t="s">
        <v>436</v>
      </c>
      <c r="R2603" t="s">
        <v>455</v>
      </c>
      <c r="S2603" t="s">
        <v>466</v>
      </c>
    </row>
    <row r="2604" spans="1:19" x14ac:dyDescent="0.2">
      <c r="A2604" t="s">
        <v>448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f>SUM(B2604:I2604)</f>
        <v>0</v>
      </c>
      <c r="K2604">
        <f>SUM(B2604:E2604)/4</f>
        <v>0</v>
      </c>
      <c r="L2604">
        <f>SUM(F2604:I2604)/4</f>
        <v>0</v>
      </c>
      <c r="M2604" t="s">
        <v>17</v>
      </c>
      <c r="N2604" t="s">
        <v>18</v>
      </c>
      <c r="O2604" t="s">
        <v>113</v>
      </c>
      <c r="P2604" t="s">
        <v>139</v>
      </c>
      <c r="Q2604" t="s">
        <v>436</v>
      </c>
      <c r="R2604" t="s">
        <v>440</v>
      </c>
      <c r="S2604" t="s">
        <v>449</v>
      </c>
    </row>
    <row r="2605" spans="1:19" x14ac:dyDescent="0.2">
      <c r="A2605" t="s">
        <v>467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f>SUM(B2605:I2605)</f>
        <v>0</v>
      </c>
      <c r="K2605">
        <f>SUM(B2605:E2605)/4</f>
        <v>0</v>
      </c>
      <c r="L2605">
        <f>SUM(F2605:I2605)/4</f>
        <v>0</v>
      </c>
      <c r="M2605" t="s">
        <v>17</v>
      </c>
      <c r="N2605" t="s">
        <v>18</v>
      </c>
      <c r="O2605" t="s">
        <v>113</v>
      </c>
      <c r="P2605" t="s">
        <v>139</v>
      </c>
      <c r="Q2605" t="s">
        <v>436</v>
      </c>
      <c r="R2605" t="s">
        <v>455</v>
      </c>
      <c r="S2605" t="s">
        <v>468</v>
      </c>
    </row>
    <row r="2606" spans="1:19" x14ac:dyDescent="0.2">
      <c r="A2606" t="s">
        <v>2855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f>SUM(B2606:I2606)</f>
        <v>0</v>
      </c>
      <c r="K2606">
        <f>SUM(B2606:E2606)/4</f>
        <v>0</v>
      </c>
      <c r="L2606">
        <f>SUM(F2606:I2606)/4</f>
        <v>0</v>
      </c>
      <c r="M2606" t="s">
        <v>17</v>
      </c>
      <c r="N2606" t="s">
        <v>18</v>
      </c>
      <c r="O2606" t="s">
        <v>2027</v>
      </c>
      <c r="P2606" t="s">
        <v>2438</v>
      </c>
      <c r="Q2606" t="s">
        <v>2439</v>
      </c>
      <c r="R2606" t="s">
        <v>2835</v>
      </c>
      <c r="S2606" t="s">
        <v>2856</v>
      </c>
    </row>
    <row r="2607" spans="1:19" x14ac:dyDescent="0.2">
      <c r="A2607" t="s">
        <v>2179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f>SUM(B2607:I2607)</f>
        <v>0</v>
      </c>
      <c r="K2607">
        <f>SUM(B2607:E2607)/4</f>
        <v>0</v>
      </c>
      <c r="L2607">
        <f>SUM(F2607:I2607)/4</f>
        <v>0</v>
      </c>
      <c r="M2607" t="s">
        <v>17</v>
      </c>
      <c r="N2607" t="s">
        <v>18</v>
      </c>
      <c r="O2607" t="s">
        <v>2027</v>
      </c>
      <c r="P2607" t="s">
        <v>2028</v>
      </c>
      <c r="Q2607" t="s">
        <v>2029</v>
      </c>
      <c r="R2607" t="s">
        <v>2039</v>
      </c>
      <c r="S2607" t="s">
        <v>2180</v>
      </c>
    </row>
    <row r="2608" spans="1:19" x14ac:dyDescent="0.2">
      <c r="A2608" t="s">
        <v>5079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f>SUM(B2608:I2608)</f>
        <v>0</v>
      </c>
      <c r="K2608">
        <f>SUM(B2608:E2608)/4</f>
        <v>0</v>
      </c>
      <c r="L2608">
        <f>SUM(F2608:I2608)/4</f>
        <v>0</v>
      </c>
      <c r="M2608" t="s">
        <v>17</v>
      </c>
      <c r="N2608" t="s">
        <v>18</v>
      </c>
      <c r="O2608" t="s">
        <v>3308</v>
      </c>
      <c r="P2608" t="s">
        <v>4827</v>
      </c>
      <c r="Q2608" t="s">
        <v>5036</v>
      </c>
      <c r="R2608" t="s">
        <v>5075</v>
      </c>
      <c r="S2608" t="s">
        <v>5080</v>
      </c>
    </row>
    <row r="2609" spans="1:19" x14ac:dyDescent="0.2">
      <c r="A2609" t="s">
        <v>836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f>SUM(B2609:I2609)</f>
        <v>0</v>
      </c>
      <c r="K2609">
        <f>SUM(B2609:E2609)/4</f>
        <v>0</v>
      </c>
      <c r="L2609">
        <f>SUM(F2609:I2609)/4</f>
        <v>0</v>
      </c>
      <c r="M2609" t="s">
        <v>17</v>
      </c>
      <c r="N2609" t="s">
        <v>18</v>
      </c>
      <c r="O2609" t="s">
        <v>632</v>
      </c>
      <c r="P2609" t="s">
        <v>750</v>
      </c>
      <c r="Q2609" t="s">
        <v>751</v>
      </c>
      <c r="R2609" t="s">
        <v>752</v>
      </c>
      <c r="S2609" t="s">
        <v>837</v>
      </c>
    </row>
    <row r="2610" spans="1:19" x14ac:dyDescent="0.2">
      <c r="A2610" t="s">
        <v>3407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f>SUM(B2610:I2610)</f>
        <v>0</v>
      </c>
      <c r="K2610">
        <f>SUM(B2610:E2610)/4</f>
        <v>0</v>
      </c>
      <c r="L2610">
        <f>SUM(F2610:I2610)/4</f>
        <v>0</v>
      </c>
      <c r="M2610" t="s">
        <v>17</v>
      </c>
      <c r="N2610" t="s">
        <v>18</v>
      </c>
      <c r="O2610" t="s">
        <v>3308</v>
      </c>
      <c r="P2610" t="s">
        <v>3317</v>
      </c>
      <c r="Q2610" t="s">
        <v>3354</v>
      </c>
      <c r="R2610" t="s">
        <v>3395</v>
      </c>
      <c r="S2610" t="s">
        <v>3408</v>
      </c>
    </row>
    <row r="2611" spans="1:19" x14ac:dyDescent="0.2">
      <c r="A2611" t="s">
        <v>3427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f>SUM(B2611:I2611)</f>
        <v>0</v>
      </c>
      <c r="K2611">
        <f>SUM(B2611:E2611)/4</f>
        <v>0</v>
      </c>
      <c r="L2611">
        <f>SUM(F2611:I2611)/4</f>
        <v>0</v>
      </c>
      <c r="M2611" t="s">
        <v>17</v>
      </c>
      <c r="N2611" t="s">
        <v>18</v>
      </c>
      <c r="O2611" t="s">
        <v>3308</v>
      </c>
      <c r="P2611" t="s">
        <v>3317</v>
      </c>
      <c r="Q2611" t="s">
        <v>3354</v>
      </c>
      <c r="R2611" t="s">
        <v>3421</v>
      </c>
      <c r="S2611" t="s">
        <v>3428</v>
      </c>
    </row>
    <row r="2612" spans="1:19" x14ac:dyDescent="0.2">
      <c r="A2612" t="s">
        <v>347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f>SUM(B2612:I2612)</f>
        <v>0</v>
      </c>
      <c r="K2612">
        <f>SUM(B2612:E2612)/4</f>
        <v>0</v>
      </c>
      <c r="L2612">
        <f>SUM(F2612:I2612)/4</f>
        <v>0</v>
      </c>
      <c r="M2612" t="s">
        <v>17</v>
      </c>
      <c r="N2612" t="s">
        <v>18</v>
      </c>
      <c r="O2612" t="s">
        <v>113</v>
      </c>
      <c r="P2612" t="s">
        <v>139</v>
      </c>
      <c r="Q2612" t="s">
        <v>255</v>
      </c>
      <c r="R2612" t="s">
        <v>297</v>
      </c>
      <c r="S2612" t="s">
        <v>348</v>
      </c>
    </row>
    <row r="2613" spans="1:19" x14ac:dyDescent="0.2">
      <c r="A2613" t="s">
        <v>1590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f>SUM(B2613:I2613)</f>
        <v>0</v>
      </c>
      <c r="K2613">
        <f>SUM(B2613:E2613)/4</f>
        <v>0</v>
      </c>
      <c r="L2613">
        <f>SUM(F2613:I2613)/4</f>
        <v>0</v>
      </c>
      <c r="M2613" t="s">
        <v>17</v>
      </c>
      <c r="N2613" t="s">
        <v>18</v>
      </c>
      <c r="O2613" t="s">
        <v>1541</v>
      </c>
      <c r="P2613" t="s">
        <v>1542</v>
      </c>
      <c r="Q2613" t="s">
        <v>1579</v>
      </c>
      <c r="R2613" t="s">
        <v>1588</v>
      </c>
      <c r="S2613" t="s">
        <v>1591</v>
      </c>
    </row>
    <row r="2614" spans="1:19" x14ac:dyDescent="0.2">
      <c r="A2614" t="s">
        <v>6061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f>SUM(B2614:I2614)</f>
        <v>0</v>
      </c>
      <c r="K2614">
        <f>SUM(B2614:E2614)/4</f>
        <v>0</v>
      </c>
      <c r="L2614">
        <f>SUM(F2614:I2614)/4</f>
        <v>0</v>
      </c>
      <c r="M2614" t="s">
        <v>17</v>
      </c>
      <c r="N2614" t="s">
        <v>18</v>
      </c>
      <c r="O2614" t="s">
        <v>3308</v>
      </c>
      <c r="P2614" t="s">
        <v>5179</v>
      </c>
      <c r="Q2614" t="s">
        <v>6038</v>
      </c>
      <c r="R2614" t="s">
        <v>6039</v>
      </c>
      <c r="S2614" t="s">
        <v>6062</v>
      </c>
    </row>
    <row r="2615" spans="1:19" x14ac:dyDescent="0.2">
      <c r="A2615" t="s">
        <v>2181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f>SUM(B2615:I2615)</f>
        <v>0</v>
      </c>
      <c r="K2615">
        <f>SUM(B2615:E2615)/4</f>
        <v>0</v>
      </c>
      <c r="L2615">
        <f>SUM(F2615:I2615)/4</f>
        <v>0</v>
      </c>
      <c r="M2615" t="s">
        <v>17</v>
      </c>
      <c r="N2615" t="s">
        <v>18</v>
      </c>
      <c r="O2615" t="s">
        <v>2027</v>
      </c>
      <c r="P2615" t="s">
        <v>2028</v>
      </c>
      <c r="Q2615" t="s">
        <v>2029</v>
      </c>
      <c r="R2615" t="s">
        <v>2039</v>
      </c>
      <c r="S2615" t="s">
        <v>2182</v>
      </c>
    </row>
    <row r="2616" spans="1:19" x14ac:dyDescent="0.2">
      <c r="A2616" t="s">
        <v>252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f>SUM(B2616:I2616)</f>
        <v>0</v>
      </c>
      <c r="K2616">
        <f>SUM(B2616:E2616)/4</f>
        <v>0</v>
      </c>
      <c r="L2616">
        <f>SUM(F2616:I2616)/4</f>
        <v>0</v>
      </c>
      <c r="M2616" t="s">
        <v>17</v>
      </c>
      <c r="N2616" t="s">
        <v>18</v>
      </c>
      <c r="O2616" t="s">
        <v>113</v>
      </c>
      <c r="P2616" t="s">
        <v>139</v>
      </c>
      <c r="Q2616" t="s">
        <v>245</v>
      </c>
      <c r="R2616" t="s">
        <v>246</v>
      </c>
      <c r="S2616" t="s">
        <v>253</v>
      </c>
    </row>
    <row r="2617" spans="1:19" x14ac:dyDescent="0.2">
      <c r="A2617" t="s">
        <v>349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f>SUM(B2617:I2617)</f>
        <v>0</v>
      </c>
      <c r="K2617">
        <f>SUM(B2617:E2617)/4</f>
        <v>0</v>
      </c>
      <c r="L2617">
        <f>SUM(F2617:I2617)/4</f>
        <v>0</v>
      </c>
      <c r="M2617" t="s">
        <v>17</v>
      </c>
      <c r="N2617" t="s">
        <v>18</v>
      </c>
      <c r="O2617" t="s">
        <v>113</v>
      </c>
      <c r="P2617" t="s">
        <v>139</v>
      </c>
      <c r="Q2617" t="s">
        <v>255</v>
      </c>
      <c r="R2617" t="s">
        <v>297</v>
      </c>
      <c r="S2617" t="s">
        <v>350</v>
      </c>
    </row>
    <row r="2618" spans="1:19" x14ac:dyDescent="0.2">
      <c r="A2618" t="s">
        <v>6078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f>SUM(B2618:I2618)</f>
        <v>0</v>
      </c>
      <c r="K2618">
        <f>SUM(B2618:E2618)/4</f>
        <v>0</v>
      </c>
      <c r="L2618">
        <f>SUM(F2618:I2618)/4</f>
        <v>0</v>
      </c>
      <c r="M2618" t="s">
        <v>17</v>
      </c>
      <c r="N2618" t="s">
        <v>18</v>
      </c>
      <c r="O2618" t="s">
        <v>3308</v>
      </c>
      <c r="P2618" t="s">
        <v>5179</v>
      </c>
      <c r="Q2618" t="s">
        <v>6038</v>
      </c>
      <c r="R2618" t="s">
        <v>6068</v>
      </c>
      <c r="S2618" t="s">
        <v>6079</v>
      </c>
    </row>
    <row r="2619" spans="1:19" x14ac:dyDescent="0.2">
      <c r="A2619" t="s">
        <v>2183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f>SUM(B2619:I2619)</f>
        <v>0</v>
      </c>
      <c r="K2619">
        <f>SUM(B2619:E2619)/4</f>
        <v>0</v>
      </c>
      <c r="L2619">
        <f>SUM(F2619:I2619)/4</f>
        <v>0</v>
      </c>
      <c r="M2619" t="s">
        <v>17</v>
      </c>
      <c r="N2619" t="s">
        <v>18</v>
      </c>
      <c r="O2619" t="s">
        <v>2027</v>
      </c>
      <c r="P2619" t="s">
        <v>2028</v>
      </c>
      <c r="Q2619" t="s">
        <v>2029</v>
      </c>
      <c r="R2619" t="s">
        <v>2039</v>
      </c>
      <c r="S2619" t="s">
        <v>2184</v>
      </c>
    </row>
    <row r="2620" spans="1:19" x14ac:dyDescent="0.2">
      <c r="A2620" t="s">
        <v>2187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f>SUM(B2620:I2620)</f>
        <v>0</v>
      </c>
      <c r="K2620">
        <f>SUM(B2620:E2620)/4</f>
        <v>0</v>
      </c>
      <c r="L2620">
        <f>SUM(F2620:I2620)/4</f>
        <v>0</v>
      </c>
      <c r="M2620" t="s">
        <v>17</v>
      </c>
      <c r="N2620" t="s">
        <v>18</v>
      </c>
      <c r="O2620" t="s">
        <v>2027</v>
      </c>
      <c r="P2620" t="s">
        <v>2028</v>
      </c>
      <c r="Q2620" t="s">
        <v>2029</v>
      </c>
      <c r="R2620" t="s">
        <v>2039</v>
      </c>
      <c r="S2620" t="s">
        <v>2188</v>
      </c>
    </row>
    <row r="2621" spans="1:19" x14ac:dyDescent="0.2">
      <c r="A2621" t="s">
        <v>2325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f>SUM(B2621:I2621)</f>
        <v>0</v>
      </c>
      <c r="K2621">
        <f>SUM(B2621:E2621)/4</f>
        <v>0</v>
      </c>
      <c r="L2621">
        <f>SUM(F2621:I2621)/4</f>
        <v>0</v>
      </c>
      <c r="M2621" t="s">
        <v>17</v>
      </c>
      <c r="N2621" t="s">
        <v>18</v>
      </c>
      <c r="O2621" t="s">
        <v>2027</v>
      </c>
      <c r="P2621" t="s">
        <v>2028</v>
      </c>
      <c r="Q2621" t="s">
        <v>2029</v>
      </c>
      <c r="R2621" t="s">
        <v>2321</v>
      </c>
      <c r="S2621" t="s">
        <v>2326</v>
      </c>
    </row>
    <row r="2622" spans="1:19" x14ac:dyDescent="0.2">
      <c r="A2622" t="s">
        <v>3929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f>SUM(B2622:I2622)</f>
        <v>0</v>
      </c>
      <c r="K2622">
        <f>SUM(B2622:E2622)/4</f>
        <v>0</v>
      </c>
      <c r="L2622">
        <f>SUM(F2622:I2622)/4</f>
        <v>0</v>
      </c>
      <c r="M2622" t="s">
        <v>17</v>
      </c>
      <c r="N2622" t="s">
        <v>18</v>
      </c>
      <c r="O2622" t="s">
        <v>3308</v>
      </c>
      <c r="P2622" t="s">
        <v>3317</v>
      </c>
      <c r="Q2622" t="s">
        <v>3776</v>
      </c>
      <c r="R2622" t="s">
        <v>3777</v>
      </c>
      <c r="S2622" t="s">
        <v>3930</v>
      </c>
    </row>
    <row r="2623" spans="1:19" x14ac:dyDescent="0.2">
      <c r="A2623" t="s">
        <v>78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f>SUM(B2623:I2623)</f>
        <v>0</v>
      </c>
      <c r="K2623">
        <f>SUM(B2623:E2623)/4</f>
        <v>0</v>
      </c>
      <c r="L2623">
        <f>SUM(F2623:I2623)/4</f>
        <v>0</v>
      </c>
      <c r="M2623" t="s">
        <v>17</v>
      </c>
      <c r="N2623" t="s">
        <v>18</v>
      </c>
      <c r="O2623" t="s">
        <v>25</v>
      </c>
      <c r="P2623" t="s">
        <v>63</v>
      </c>
      <c r="Q2623" t="s">
        <v>64</v>
      </c>
      <c r="R2623" t="s">
        <v>74</v>
      </c>
      <c r="S2623" t="s">
        <v>79</v>
      </c>
    </row>
    <row r="2624" spans="1:19" x14ac:dyDescent="0.2">
      <c r="A2624" t="s">
        <v>5067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f>SUM(B2624:I2624)</f>
        <v>0</v>
      </c>
      <c r="K2624">
        <f>SUM(B2624:E2624)/4</f>
        <v>0</v>
      </c>
      <c r="L2624">
        <f>SUM(F2624:I2624)/4</f>
        <v>0</v>
      </c>
      <c r="M2624" t="s">
        <v>17</v>
      </c>
      <c r="N2624" t="s">
        <v>18</v>
      </c>
      <c r="O2624" t="s">
        <v>3308</v>
      </c>
      <c r="P2624" t="s">
        <v>4827</v>
      </c>
      <c r="Q2624" t="s">
        <v>5036</v>
      </c>
      <c r="R2624" t="s">
        <v>5059</v>
      </c>
      <c r="S2624" t="s">
        <v>5068</v>
      </c>
    </row>
    <row r="2625" spans="1:19" x14ac:dyDescent="0.2">
      <c r="A2625" t="s">
        <v>992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f>SUM(B2625:I2625)</f>
        <v>0</v>
      </c>
      <c r="K2625">
        <f>SUM(B2625:E2625)/4</f>
        <v>0</v>
      </c>
      <c r="L2625">
        <f>SUM(F2625:I2625)/4</f>
        <v>0</v>
      </c>
      <c r="M2625" t="s">
        <v>17</v>
      </c>
      <c r="N2625" t="s">
        <v>18</v>
      </c>
      <c r="O2625" t="s">
        <v>632</v>
      </c>
      <c r="P2625" t="s">
        <v>855</v>
      </c>
      <c r="Q2625" t="s">
        <v>856</v>
      </c>
      <c r="R2625" t="s">
        <v>993</v>
      </c>
      <c r="S2625" t="s">
        <v>994</v>
      </c>
    </row>
    <row r="2626" spans="1:19" x14ac:dyDescent="0.2">
      <c r="A2626" t="s">
        <v>351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f>SUM(B2626:I2626)</f>
        <v>0</v>
      </c>
      <c r="K2626">
        <f>SUM(B2626:E2626)/4</f>
        <v>0</v>
      </c>
      <c r="L2626">
        <f>SUM(F2626:I2626)/4</f>
        <v>0</v>
      </c>
      <c r="M2626" t="s">
        <v>17</v>
      </c>
      <c r="N2626" t="s">
        <v>18</v>
      </c>
      <c r="O2626" t="s">
        <v>113</v>
      </c>
      <c r="P2626" t="s">
        <v>139</v>
      </c>
      <c r="Q2626" t="s">
        <v>255</v>
      </c>
      <c r="R2626" t="s">
        <v>297</v>
      </c>
      <c r="S2626" t="s">
        <v>352</v>
      </c>
    </row>
    <row r="2627" spans="1:19" x14ac:dyDescent="0.2">
      <c r="A2627" t="s">
        <v>917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f>SUM(B2627:I2627)</f>
        <v>0</v>
      </c>
      <c r="K2627">
        <f>SUM(B2627:E2627)/4</f>
        <v>0</v>
      </c>
      <c r="L2627">
        <f>SUM(F2627:I2627)/4</f>
        <v>0</v>
      </c>
      <c r="M2627" t="s">
        <v>17</v>
      </c>
      <c r="N2627" t="s">
        <v>18</v>
      </c>
      <c r="O2627" t="s">
        <v>632</v>
      </c>
      <c r="P2627" t="s">
        <v>855</v>
      </c>
      <c r="Q2627" t="s">
        <v>856</v>
      </c>
      <c r="R2627" t="s">
        <v>905</v>
      </c>
      <c r="S2627" t="s">
        <v>918</v>
      </c>
    </row>
    <row r="2628" spans="1:19" x14ac:dyDescent="0.2">
      <c r="A2628" t="s">
        <v>4122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f>SUM(B2628:I2628)</f>
        <v>0</v>
      </c>
      <c r="K2628">
        <f>SUM(B2628:E2628)/4</f>
        <v>0</v>
      </c>
      <c r="L2628">
        <f>SUM(F2628:I2628)/4</f>
        <v>0</v>
      </c>
      <c r="M2628" t="s">
        <v>17</v>
      </c>
      <c r="N2628" t="s">
        <v>18</v>
      </c>
      <c r="O2628" t="s">
        <v>3308</v>
      </c>
      <c r="P2628" t="s">
        <v>3317</v>
      </c>
      <c r="Q2628" t="s">
        <v>4067</v>
      </c>
      <c r="R2628" t="s">
        <v>4068</v>
      </c>
      <c r="S2628" t="s">
        <v>4123</v>
      </c>
    </row>
    <row r="2629" spans="1:19" x14ac:dyDescent="0.2">
      <c r="A2629" t="s">
        <v>4466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f>SUM(B2629:I2629)</f>
        <v>0</v>
      </c>
      <c r="K2629">
        <f>SUM(B2629:E2629)/4</f>
        <v>0</v>
      </c>
      <c r="L2629">
        <f>SUM(F2629:I2629)/4</f>
        <v>0</v>
      </c>
      <c r="M2629" t="s">
        <v>17</v>
      </c>
      <c r="N2629" t="s">
        <v>18</v>
      </c>
      <c r="O2629" t="s">
        <v>3308</v>
      </c>
      <c r="P2629" t="s">
        <v>4382</v>
      </c>
      <c r="Q2629" t="s">
        <v>4386</v>
      </c>
      <c r="R2629" t="s">
        <v>4434</v>
      </c>
      <c r="S2629" t="s">
        <v>4467</v>
      </c>
    </row>
    <row r="2630" spans="1:19" x14ac:dyDescent="0.2">
      <c r="A2630" t="s">
        <v>1625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f>SUM(B2630:I2630)</f>
        <v>0</v>
      </c>
      <c r="K2630">
        <f>SUM(B2630:E2630)/4</f>
        <v>0</v>
      </c>
      <c r="L2630">
        <f>SUM(F2630:I2630)/4</f>
        <v>0</v>
      </c>
      <c r="M2630" t="s">
        <v>17</v>
      </c>
      <c r="N2630" t="s">
        <v>18</v>
      </c>
      <c r="O2630" t="s">
        <v>1541</v>
      </c>
      <c r="P2630" t="s">
        <v>1542</v>
      </c>
      <c r="Q2630" t="s">
        <v>1600</v>
      </c>
      <c r="R2630" t="s">
        <v>1623</v>
      </c>
      <c r="S2630" t="s">
        <v>1626</v>
      </c>
    </row>
    <row r="2631" spans="1:19" x14ac:dyDescent="0.2">
      <c r="A2631" t="s">
        <v>3941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f>SUM(B2631:I2631)</f>
        <v>0</v>
      </c>
      <c r="K2631">
        <f>SUM(B2631:E2631)/4</f>
        <v>0</v>
      </c>
      <c r="L2631">
        <f>SUM(F2631:I2631)/4</f>
        <v>0</v>
      </c>
      <c r="M2631" t="s">
        <v>17</v>
      </c>
      <c r="N2631" t="s">
        <v>18</v>
      </c>
      <c r="O2631" t="s">
        <v>3308</v>
      </c>
      <c r="P2631" t="s">
        <v>3317</v>
      </c>
      <c r="Q2631" t="s">
        <v>3776</v>
      </c>
      <c r="R2631" t="s">
        <v>3777</v>
      </c>
      <c r="S2631" t="s">
        <v>3942</v>
      </c>
    </row>
    <row r="2632" spans="1:19" x14ac:dyDescent="0.2">
      <c r="A2632" t="s">
        <v>4126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f>SUM(B2632:I2632)</f>
        <v>0</v>
      </c>
      <c r="K2632">
        <f>SUM(B2632:E2632)/4</f>
        <v>0</v>
      </c>
      <c r="L2632">
        <f>SUM(F2632:I2632)/4</f>
        <v>0</v>
      </c>
      <c r="M2632" t="s">
        <v>17</v>
      </c>
      <c r="N2632" t="s">
        <v>18</v>
      </c>
      <c r="O2632" t="s">
        <v>3308</v>
      </c>
      <c r="P2632" t="s">
        <v>3317</v>
      </c>
      <c r="Q2632" t="s">
        <v>4067</v>
      </c>
      <c r="R2632" t="s">
        <v>4068</v>
      </c>
      <c r="S2632" t="s">
        <v>4127</v>
      </c>
    </row>
    <row r="2633" spans="1:19" x14ac:dyDescent="0.2">
      <c r="A2633" t="s">
        <v>3107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f>SUM(B2633:I2633)</f>
        <v>0</v>
      </c>
      <c r="K2633">
        <f>SUM(B2633:E2633)/4</f>
        <v>0</v>
      </c>
      <c r="L2633">
        <f>SUM(F2633:I2633)/4</f>
        <v>0</v>
      </c>
      <c r="M2633" t="s">
        <v>17</v>
      </c>
      <c r="N2633" t="s">
        <v>18</v>
      </c>
      <c r="O2633" t="s">
        <v>3101</v>
      </c>
      <c r="P2633" t="s">
        <v>3101</v>
      </c>
      <c r="Q2633" t="s">
        <v>3102</v>
      </c>
      <c r="R2633" t="s">
        <v>3103</v>
      </c>
      <c r="S2633" t="s">
        <v>3108</v>
      </c>
    </row>
    <row r="2634" spans="1:19" x14ac:dyDescent="0.2">
      <c r="A2634" t="s">
        <v>2191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f>SUM(B2634:I2634)</f>
        <v>0</v>
      </c>
      <c r="K2634">
        <f>SUM(B2634:E2634)/4</f>
        <v>0</v>
      </c>
      <c r="L2634">
        <f>SUM(F2634:I2634)/4</f>
        <v>0</v>
      </c>
      <c r="M2634" t="s">
        <v>17</v>
      </c>
      <c r="N2634" t="s">
        <v>18</v>
      </c>
      <c r="O2634" t="s">
        <v>2027</v>
      </c>
      <c r="P2634" t="s">
        <v>2028</v>
      </c>
      <c r="Q2634" t="s">
        <v>2029</v>
      </c>
      <c r="R2634" t="s">
        <v>2039</v>
      </c>
      <c r="S2634" t="s">
        <v>2192</v>
      </c>
    </row>
    <row r="2635" spans="1:19" x14ac:dyDescent="0.2">
      <c r="A2635" t="s">
        <v>4132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f>SUM(B2635:I2635)</f>
        <v>0</v>
      </c>
      <c r="K2635">
        <f>SUM(B2635:E2635)/4</f>
        <v>0</v>
      </c>
      <c r="L2635">
        <f>SUM(F2635:I2635)/4</f>
        <v>0</v>
      </c>
      <c r="M2635" t="s">
        <v>17</v>
      </c>
      <c r="N2635" t="s">
        <v>18</v>
      </c>
      <c r="O2635" t="s">
        <v>3308</v>
      </c>
      <c r="P2635" t="s">
        <v>3317</v>
      </c>
      <c r="Q2635" t="s">
        <v>4067</v>
      </c>
      <c r="R2635" t="s">
        <v>4068</v>
      </c>
      <c r="S2635" t="s">
        <v>4133</v>
      </c>
    </row>
    <row r="2636" spans="1:19" x14ac:dyDescent="0.2">
      <c r="A2636" t="s">
        <v>4599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f>SUM(B2636:I2636)</f>
        <v>0</v>
      </c>
      <c r="K2636">
        <f>SUM(B2636:E2636)/4</f>
        <v>0</v>
      </c>
      <c r="L2636">
        <f>SUM(F2636:I2636)/4</f>
        <v>0</v>
      </c>
      <c r="M2636" t="s">
        <v>17</v>
      </c>
      <c r="N2636" t="s">
        <v>18</v>
      </c>
      <c r="O2636" t="s">
        <v>3308</v>
      </c>
      <c r="P2636" t="s">
        <v>4382</v>
      </c>
      <c r="Q2636" t="s">
        <v>4386</v>
      </c>
      <c r="R2636" t="s">
        <v>4573</v>
      </c>
      <c r="S2636" t="s">
        <v>4600</v>
      </c>
    </row>
    <row r="2637" spans="1:19" x14ac:dyDescent="0.2">
      <c r="A2637" t="s">
        <v>2193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f>SUM(B2637:I2637)</f>
        <v>0</v>
      </c>
      <c r="K2637">
        <f>SUM(B2637:E2637)/4</f>
        <v>0</v>
      </c>
      <c r="L2637">
        <f>SUM(F2637:I2637)/4</f>
        <v>0</v>
      </c>
      <c r="M2637" t="s">
        <v>17</v>
      </c>
      <c r="N2637" t="s">
        <v>18</v>
      </c>
      <c r="O2637" t="s">
        <v>2027</v>
      </c>
      <c r="P2637" t="s">
        <v>2028</v>
      </c>
      <c r="Q2637" t="s">
        <v>2029</v>
      </c>
      <c r="R2637" t="s">
        <v>2039</v>
      </c>
      <c r="S2637" t="s">
        <v>2194</v>
      </c>
    </row>
    <row r="2638" spans="1:19" x14ac:dyDescent="0.2">
      <c r="A2638" t="s">
        <v>747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f>SUM(B2638:I2638)</f>
        <v>0</v>
      </c>
      <c r="K2638">
        <f>SUM(B2638:E2638)/4</f>
        <v>0</v>
      </c>
      <c r="L2638">
        <f>SUM(F2638:I2638)/4</f>
        <v>0</v>
      </c>
      <c r="M2638" t="s">
        <v>17</v>
      </c>
      <c r="N2638" t="s">
        <v>18</v>
      </c>
      <c r="O2638" t="s">
        <v>632</v>
      </c>
      <c r="P2638" t="s">
        <v>743</v>
      </c>
      <c r="Q2638" t="s">
        <v>744</v>
      </c>
      <c r="R2638" t="s">
        <v>745</v>
      </c>
      <c r="S2638" t="s">
        <v>748</v>
      </c>
    </row>
    <row r="2639" spans="1:19" x14ac:dyDescent="0.2">
      <c r="A2639" t="s">
        <v>357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f>SUM(B2639:I2639)</f>
        <v>0</v>
      </c>
      <c r="K2639">
        <f>SUM(B2639:E2639)/4</f>
        <v>0</v>
      </c>
      <c r="L2639">
        <f>SUM(F2639:I2639)/4</f>
        <v>0</v>
      </c>
      <c r="M2639" t="s">
        <v>17</v>
      </c>
      <c r="N2639" t="s">
        <v>18</v>
      </c>
      <c r="O2639" t="s">
        <v>113</v>
      </c>
      <c r="P2639" t="s">
        <v>139</v>
      </c>
      <c r="Q2639" t="s">
        <v>255</v>
      </c>
      <c r="R2639" t="s">
        <v>297</v>
      </c>
      <c r="S2639" t="s">
        <v>358</v>
      </c>
    </row>
    <row r="2640" spans="1:19" x14ac:dyDescent="0.2">
      <c r="A2640" t="s">
        <v>3666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f>SUM(B2640:I2640)</f>
        <v>0</v>
      </c>
      <c r="K2640">
        <f>SUM(B2640:E2640)/4</f>
        <v>0</v>
      </c>
      <c r="L2640">
        <f>SUM(F2640:I2640)/4</f>
        <v>0</v>
      </c>
      <c r="M2640" t="s">
        <v>17</v>
      </c>
      <c r="N2640" t="s">
        <v>18</v>
      </c>
      <c r="O2640" t="s">
        <v>3308</v>
      </c>
      <c r="P2640" t="s">
        <v>3317</v>
      </c>
      <c r="Q2640" t="s">
        <v>3354</v>
      </c>
      <c r="R2640" t="s">
        <v>3664</v>
      </c>
      <c r="S2640" t="s">
        <v>3667</v>
      </c>
    </row>
    <row r="2641" spans="1:19" x14ac:dyDescent="0.2">
      <c r="A2641" t="s">
        <v>2207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f>SUM(B2641:I2641)</f>
        <v>0</v>
      </c>
      <c r="K2641">
        <f>SUM(B2641:E2641)/4</f>
        <v>0</v>
      </c>
      <c r="L2641">
        <f>SUM(F2641:I2641)/4</f>
        <v>0</v>
      </c>
      <c r="M2641" t="s">
        <v>17</v>
      </c>
      <c r="N2641" t="s">
        <v>18</v>
      </c>
      <c r="O2641" t="s">
        <v>2027</v>
      </c>
      <c r="P2641" t="s">
        <v>2028</v>
      </c>
      <c r="Q2641" t="s">
        <v>2029</v>
      </c>
      <c r="R2641" t="s">
        <v>2039</v>
      </c>
      <c r="S2641" t="s">
        <v>2208</v>
      </c>
    </row>
    <row r="2642" spans="1:19" x14ac:dyDescent="0.2">
      <c r="A2642" t="s">
        <v>4368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f>SUM(B2642:I2642)</f>
        <v>0</v>
      </c>
      <c r="K2642">
        <f>SUM(B2642:E2642)/4</f>
        <v>0</v>
      </c>
      <c r="L2642">
        <f>SUM(F2642:I2642)/4</f>
        <v>0</v>
      </c>
      <c r="M2642" t="s">
        <v>17</v>
      </c>
      <c r="N2642" t="s">
        <v>18</v>
      </c>
      <c r="O2642" t="s">
        <v>3308</v>
      </c>
      <c r="P2642" t="s">
        <v>3317</v>
      </c>
      <c r="Q2642" t="s">
        <v>4289</v>
      </c>
      <c r="R2642" t="s">
        <v>4362</v>
      </c>
      <c r="S2642" t="s">
        <v>4369</v>
      </c>
    </row>
    <row r="2643" spans="1:19" x14ac:dyDescent="0.2">
      <c r="A2643" t="s">
        <v>401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f>SUM(B2643:I2643)</f>
        <v>0</v>
      </c>
      <c r="K2643">
        <f>SUM(B2643:E2643)/4</f>
        <v>0</v>
      </c>
      <c r="L2643">
        <f>SUM(F2643:I2643)/4</f>
        <v>0</v>
      </c>
      <c r="M2643" t="s">
        <v>17</v>
      </c>
      <c r="N2643" t="s">
        <v>18</v>
      </c>
      <c r="O2643" t="s">
        <v>113</v>
      </c>
      <c r="P2643" t="s">
        <v>139</v>
      </c>
      <c r="Q2643" t="s">
        <v>255</v>
      </c>
      <c r="R2643" t="s">
        <v>402</v>
      </c>
      <c r="S2643" t="s">
        <v>403</v>
      </c>
    </row>
    <row r="2644" spans="1:19" x14ac:dyDescent="0.2">
      <c r="A2644" t="s">
        <v>2327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f>SUM(B2644:I2644)</f>
        <v>0</v>
      </c>
      <c r="K2644">
        <f>SUM(B2644:E2644)/4</f>
        <v>0</v>
      </c>
      <c r="L2644">
        <f>SUM(F2644:I2644)/4</f>
        <v>0</v>
      </c>
      <c r="M2644" t="s">
        <v>17</v>
      </c>
      <c r="N2644" t="s">
        <v>18</v>
      </c>
      <c r="O2644" t="s">
        <v>2027</v>
      </c>
      <c r="P2644" t="s">
        <v>2028</v>
      </c>
      <c r="Q2644" t="s">
        <v>2029</v>
      </c>
      <c r="R2644" t="s">
        <v>2321</v>
      </c>
      <c r="S2644" t="s">
        <v>2328</v>
      </c>
    </row>
    <row r="2645" spans="1:19" x14ac:dyDescent="0.2">
      <c r="A2645" t="s">
        <v>157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f>SUM(B2645:I2645)</f>
        <v>0</v>
      </c>
      <c r="K2645">
        <f>SUM(B2645:E2645)/4</f>
        <v>0</v>
      </c>
      <c r="L2645">
        <f>SUM(F2645:I2645)/4</f>
        <v>0</v>
      </c>
      <c r="M2645" t="s">
        <v>17</v>
      </c>
      <c r="N2645" t="s">
        <v>18</v>
      </c>
      <c r="O2645" t="s">
        <v>113</v>
      </c>
      <c r="P2645" t="s">
        <v>139</v>
      </c>
      <c r="Q2645" t="s">
        <v>140</v>
      </c>
      <c r="R2645" t="s">
        <v>141</v>
      </c>
      <c r="S2645" t="s">
        <v>158</v>
      </c>
    </row>
    <row r="2646" spans="1:19" x14ac:dyDescent="0.2">
      <c r="A2646" t="s">
        <v>4136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f>SUM(B2646:I2646)</f>
        <v>0</v>
      </c>
      <c r="K2646">
        <f>SUM(B2646:E2646)/4</f>
        <v>0</v>
      </c>
      <c r="L2646">
        <f>SUM(F2646:I2646)/4</f>
        <v>0</v>
      </c>
      <c r="M2646" t="s">
        <v>17</v>
      </c>
      <c r="N2646" t="s">
        <v>18</v>
      </c>
      <c r="O2646" t="s">
        <v>3308</v>
      </c>
      <c r="P2646" t="s">
        <v>3317</v>
      </c>
      <c r="Q2646" t="s">
        <v>4067</v>
      </c>
      <c r="R2646" t="s">
        <v>4068</v>
      </c>
      <c r="S2646" t="s">
        <v>4137</v>
      </c>
    </row>
    <row r="2647" spans="1:19" x14ac:dyDescent="0.2">
      <c r="A2647" t="s">
        <v>2363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f>SUM(B2647:I2647)</f>
        <v>0</v>
      </c>
      <c r="K2647">
        <f>SUM(B2647:E2647)/4</f>
        <v>0</v>
      </c>
      <c r="L2647">
        <f>SUM(F2647:I2647)/4</f>
        <v>0</v>
      </c>
      <c r="M2647" t="s">
        <v>17</v>
      </c>
      <c r="N2647" t="s">
        <v>18</v>
      </c>
      <c r="O2647" t="s">
        <v>2027</v>
      </c>
      <c r="P2647" t="s">
        <v>2028</v>
      </c>
      <c r="Q2647" t="s">
        <v>2029</v>
      </c>
      <c r="R2647" t="s">
        <v>2349</v>
      </c>
      <c r="S2647" t="s">
        <v>2364</v>
      </c>
    </row>
    <row r="2648" spans="1:19" x14ac:dyDescent="0.2">
      <c r="A2648" t="s">
        <v>902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f>SUM(B2648:I2648)</f>
        <v>0</v>
      </c>
      <c r="K2648">
        <f>SUM(B2648:E2648)/4</f>
        <v>0</v>
      </c>
      <c r="L2648">
        <f>SUM(F2648:I2648)/4</f>
        <v>0</v>
      </c>
      <c r="M2648" t="s">
        <v>17</v>
      </c>
      <c r="N2648" t="s">
        <v>18</v>
      </c>
      <c r="O2648" t="s">
        <v>632</v>
      </c>
      <c r="P2648" t="s">
        <v>855</v>
      </c>
      <c r="Q2648" t="s">
        <v>856</v>
      </c>
      <c r="R2648" t="s">
        <v>874</v>
      </c>
      <c r="S2648" t="s">
        <v>903</v>
      </c>
    </row>
    <row r="2649" spans="1:19" x14ac:dyDescent="0.2">
      <c r="A2649" t="s">
        <v>2211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  <c r="J2649">
        <f>SUM(B2649:I2649)</f>
        <v>0</v>
      </c>
      <c r="K2649">
        <f>SUM(B2649:E2649)/4</f>
        <v>0</v>
      </c>
      <c r="L2649">
        <f>SUM(F2649:I2649)/4</f>
        <v>0</v>
      </c>
      <c r="M2649" t="s">
        <v>17</v>
      </c>
      <c r="N2649" t="s">
        <v>18</v>
      </c>
      <c r="O2649" t="s">
        <v>2027</v>
      </c>
      <c r="P2649" t="s">
        <v>2028</v>
      </c>
      <c r="Q2649" t="s">
        <v>2029</v>
      </c>
      <c r="R2649" t="s">
        <v>2039</v>
      </c>
      <c r="S2649" t="s">
        <v>2212</v>
      </c>
    </row>
    <row r="2650" spans="1:19" x14ac:dyDescent="0.2">
      <c r="A2650" t="s">
        <v>4138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f>SUM(B2650:I2650)</f>
        <v>0</v>
      </c>
      <c r="K2650">
        <f>SUM(B2650:E2650)/4</f>
        <v>0</v>
      </c>
      <c r="L2650">
        <f>SUM(F2650:I2650)/4</f>
        <v>0</v>
      </c>
      <c r="M2650" t="s">
        <v>17</v>
      </c>
      <c r="N2650" t="s">
        <v>18</v>
      </c>
      <c r="O2650" t="s">
        <v>3308</v>
      </c>
      <c r="P2650" t="s">
        <v>3317</v>
      </c>
      <c r="Q2650" t="s">
        <v>4067</v>
      </c>
      <c r="R2650" t="s">
        <v>4068</v>
      </c>
      <c r="S2650" t="s">
        <v>4139</v>
      </c>
    </row>
    <row r="2651" spans="1:19" x14ac:dyDescent="0.2">
      <c r="A2651" t="s">
        <v>6082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0</v>
      </c>
      <c r="J2651">
        <f>SUM(B2651:I2651)</f>
        <v>0</v>
      </c>
      <c r="K2651">
        <f>SUM(B2651:E2651)/4</f>
        <v>0</v>
      </c>
      <c r="L2651">
        <f>SUM(F2651:I2651)/4</f>
        <v>0</v>
      </c>
      <c r="M2651" t="s">
        <v>17</v>
      </c>
      <c r="N2651" t="s">
        <v>18</v>
      </c>
      <c r="O2651" t="s">
        <v>3308</v>
      </c>
      <c r="P2651" t="s">
        <v>5179</v>
      </c>
      <c r="Q2651" t="s">
        <v>6038</v>
      </c>
      <c r="R2651" t="s">
        <v>6068</v>
      </c>
      <c r="S2651" t="s">
        <v>6083</v>
      </c>
    </row>
    <row r="2652" spans="1:19" x14ac:dyDescent="0.2">
      <c r="A2652" t="s">
        <v>4689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f>SUM(B2652:I2652)</f>
        <v>0</v>
      </c>
      <c r="K2652">
        <f>SUM(B2652:E2652)/4</f>
        <v>0</v>
      </c>
      <c r="L2652">
        <f>SUM(F2652:I2652)/4</f>
        <v>0</v>
      </c>
      <c r="M2652" t="s">
        <v>17</v>
      </c>
      <c r="N2652" t="s">
        <v>18</v>
      </c>
      <c r="O2652" t="s">
        <v>3308</v>
      </c>
      <c r="P2652" t="s">
        <v>4382</v>
      </c>
      <c r="Q2652" t="s">
        <v>4658</v>
      </c>
      <c r="R2652" t="s">
        <v>4659</v>
      </c>
      <c r="S2652" t="s">
        <v>4690</v>
      </c>
    </row>
    <row r="2653" spans="1:19" x14ac:dyDescent="0.2">
      <c r="A2653" t="s">
        <v>2329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f>SUM(B2653:I2653)</f>
        <v>0</v>
      </c>
      <c r="K2653">
        <f>SUM(B2653:E2653)/4</f>
        <v>0</v>
      </c>
      <c r="L2653">
        <f>SUM(F2653:I2653)/4</f>
        <v>0</v>
      </c>
      <c r="M2653" t="s">
        <v>17</v>
      </c>
      <c r="N2653" t="s">
        <v>18</v>
      </c>
      <c r="O2653" t="s">
        <v>2027</v>
      </c>
      <c r="P2653" t="s">
        <v>2028</v>
      </c>
      <c r="Q2653" t="s">
        <v>2029</v>
      </c>
      <c r="R2653" t="s">
        <v>2321</v>
      </c>
      <c r="S2653" t="s">
        <v>2330</v>
      </c>
    </row>
    <row r="2654" spans="1:19" x14ac:dyDescent="0.2">
      <c r="A2654" t="s">
        <v>3640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  <c r="J2654">
        <f>SUM(B2654:I2654)</f>
        <v>0</v>
      </c>
      <c r="K2654">
        <f>SUM(B2654:E2654)/4</f>
        <v>0</v>
      </c>
      <c r="L2654">
        <f>SUM(F2654:I2654)/4</f>
        <v>0</v>
      </c>
      <c r="M2654" t="s">
        <v>17</v>
      </c>
      <c r="N2654" t="s">
        <v>18</v>
      </c>
      <c r="O2654" t="s">
        <v>3308</v>
      </c>
      <c r="P2654" t="s">
        <v>3317</v>
      </c>
      <c r="Q2654" t="s">
        <v>3354</v>
      </c>
      <c r="R2654" t="s">
        <v>3612</v>
      </c>
      <c r="S2654" t="s">
        <v>3641</v>
      </c>
    </row>
    <row r="2655" spans="1:19" x14ac:dyDescent="0.2">
      <c r="A2655" t="s">
        <v>4603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f>SUM(B2655:I2655)</f>
        <v>0</v>
      </c>
      <c r="K2655">
        <f>SUM(B2655:E2655)/4</f>
        <v>0</v>
      </c>
      <c r="L2655">
        <f>SUM(F2655:I2655)/4</f>
        <v>0</v>
      </c>
      <c r="M2655" t="s">
        <v>17</v>
      </c>
      <c r="N2655" t="s">
        <v>18</v>
      </c>
      <c r="O2655" t="s">
        <v>3308</v>
      </c>
      <c r="P2655" t="s">
        <v>4382</v>
      </c>
      <c r="Q2655" t="s">
        <v>4386</v>
      </c>
      <c r="R2655" t="s">
        <v>4573</v>
      </c>
      <c r="S2655" t="s">
        <v>4604</v>
      </c>
    </row>
    <row r="2656" spans="1:19" x14ac:dyDescent="0.2">
      <c r="A2656" t="s">
        <v>1531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f>SUM(B2656:I2656)</f>
        <v>0</v>
      </c>
      <c r="K2656">
        <f>SUM(B2656:E2656)/4</f>
        <v>0</v>
      </c>
      <c r="L2656">
        <f>SUM(F2656:I2656)/4</f>
        <v>0</v>
      </c>
      <c r="M2656" t="s">
        <v>17</v>
      </c>
      <c r="N2656" t="s">
        <v>18</v>
      </c>
      <c r="O2656" t="s">
        <v>1422</v>
      </c>
      <c r="P2656" t="s">
        <v>1527</v>
      </c>
      <c r="Q2656" t="s">
        <v>1528</v>
      </c>
      <c r="R2656" t="s">
        <v>1529</v>
      </c>
      <c r="S2656" t="s">
        <v>1532</v>
      </c>
    </row>
    <row r="2657" spans="1:19" x14ac:dyDescent="0.2">
      <c r="A2657" t="s">
        <v>4372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f>SUM(B2657:I2657)</f>
        <v>0</v>
      </c>
      <c r="K2657">
        <f>SUM(B2657:E2657)/4</f>
        <v>0</v>
      </c>
      <c r="L2657">
        <f>SUM(F2657:I2657)/4</f>
        <v>0</v>
      </c>
      <c r="M2657" t="s">
        <v>17</v>
      </c>
      <c r="N2657" t="s">
        <v>18</v>
      </c>
      <c r="O2657" t="s">
        <v>3308</v>
      </c>
      <c r="P2657" t="s">
        <v>3317</v>
      </c>
      <c r="Q2657" t="s">
        <v>4289</v>
      </c>
      <c r="R2657" t="s">
        <v>4362</v>
      </c>
      <c r="S2657" t="s">
        <v>4373</v>
      </c>
    </row>
    <row r="2658" spans="1:19" x14ac:dyDescent="0.2">
      <c r="A2658" t="s">
        <v>2331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f>SUM(B2658:I2658)</f>
        <v>0</v>
      </c>
      <c r="K2658">
        <f>SUM(B2658:E2658)/4</f>
        <v>0</v>
      </c>
      <c r="L2658">
        <f>SUM(F2658:I2658)/4</f>
        <v>0</v>
      </c>
      <c r="M2658" t="s">
        <v>17</v>
      </c>
      <c r="N2658" t="s">
        <v>18</v>
      </c>
      <c r="O2658" t="s">
        <v>2027</v>
      </c>
      <c r="P2658" t="s">
        <v>2028</v>
      </c>
      <c r="Q2658" t="s">
        <v>2029</v>
      </c>
      <c r="R2658" t="s">
        <v>2321</v>
      </c>
      <c r="S2658" t="s">
        <v>2332</v>
      </c>
    </row>
    <row r="2659" spans="1:19" x14ac:dyDescent="0.2">
      <c r="A2659" t="s">
        <v>3033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f>SUM(B2659:I2659)</f>
        <v>0</v>
      </c>
      <c r="K2659">
        <f>SUM(B2659:E2659)/4</f>
        <v>0</v>
      </c>
      <c r="L2659">
        <f>SUM(F2659:I2659)/4</f>
        <v>0</v>
      </c>
      <c r="M2659" t="s">
        <v>17</v>
      </c>
      <c r="N2659" t="s">
        <v>18</v>
      </c>
      <c r="O2659" t="s">
        <v>2027</v>
      </c>
      <c r="P2659" t="s">
        <v>2994</v>
      </c>
      <c r="Q2659" t="s">
        <v>3003</v>
      </c>
      <c r="R2659" t="s">
        <v>3015</v>
      </c>
      <c r="S2659" t="s">
        <v>3034</v>
      </c>
    </row>
    <row r="2660" spans="1:19" x14ac:dyDescent="0.2">
      <c r="A2660" t="s">
        <v>2530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f>SUM(B2660:I2660)</f>
        <v>0</v>
      </c>
      <c r="K2660">
        <f>SUM(B2660:E2660)/4</f>
        <v>0</v>
      </c>
      <c r="L2660">
        <f>SUM(F2660:I2660)/4</f>
        <v>0</v>
      </c>
      <c r="M2660" t="s">
        <v>17</v>
      </c>
      <c r="N2660" t="s">
        <v>18</v>
      </c>
      <c r="O2660" t="s">
        <v>2027</v>
      </c>
      <c r="P2660" t="s">
        <v>2438</v>
      </c>
      <c r="Q2660" t="s">
        <v>2439</v>
      </c>
      <c r="R2660" t="s">
        <v>2524</v>
      </c>
      <c r="S2660" t="s">
        <v>2531</v>
      </c>
    </row>
    <row r="2661" spans="1:19" x14ac:dyDescent="0.2">
      <c r="A2661" t="s">
        <v>1872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f>SUM(B2661:I2661)</f>
        <v>0</v>
      </c>
      <c r="K2661">
        <f>SUM(B2661:E2661)/4</f>
        <v>0</v>
      </c>
      <c r="L2661">
        <f>SUM(F2661:I2661)/4</f>
        <v>0</v>
      </c>
      <c r="M2661" t="s">
        <v>17</v>
      </c>
      <c r="N2661" t="s">
        <v>18</v>
      </c>
      <c r="O2661" t="s">
        <v>1541</v>
      </c>
      <c r="P2661" t="s">
        <v>1542</v>
      </c>
      <c r="Q2661" t="s">
        <v>1840</v>
      </c>
      <c r="R2661" t="s">
        <v>1844</v>
      </c>
      <c r="S2661" t="s">
        <v>1873</v>
      </c>
    </row>
    <row r="2662" spans="1:19" x14ac:dyDescent="0.2">
      <c r="A2662" t="s">
        <v>2217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f>SUM(B2662:I2662)</f>
        <v>0</v>
      </c>
      <c r="K2662">
        <f>SUM(B2662:E2662)/4</f>
        <v>0</v>
      </c>
      <c r="L2662">
        <f>SUM(F2662:I2662)/4</f>
        <v>0</v>
      </c>
      <c r="M2662" t="s">
        <v>17</v>
      </c>
      <c r="N2662" t="s">
        <v>18</v>
      </c>
      <c r="O2662" t="s">
        <v>2027</v>
      </c>
      <c r="P2662" t="s">
        <v>2028</v>
      </c>
      <c r="Q2662" t="s">
        <v>2029</v>
      </c>
      <c r="R2662" t="s">
        <v>2039</v>
      </c>
      <c r="S2662" t="s">
        <v>2218</v>
      </c>
    </row>
    <row r="2663" spans="1:19" x14ac:dyDescent="0.2">
      <c r="A2663" t="s">
        <v>2219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f>SUM(B2663:I2663)</f>
        <v>0</v>
      </c>
      <c r="K2663">
        <f>SUM(B2663:E2663)/4</f>
        <v>0</v>
      </c>
      <c r="L2663">
        <f>SUM(F2663:I2663)/4</f>
        <v>0</v>
      </c>
      <c r="M2663" t="s">
        <v>17</v>
      </c>
      <c r="N2663" t="s">
        <v>18</v>
      </c>
      <c r="O2663" t="s">
        <v>2027</v>
      </c>
      <c r="P2663" t="s">
        <v>2028</v>
      </c>
      <c r="Q2663" t="s">
        <v>2029</v>
      </c>
      <c r="R2663" t="s">
        <v>2039</v>
      </c>
      <c r="S2663" t="s">
        <v>2220</v>
      </c>
    </row>
    <row r="2664" spans="1:19" x14ac:dyDescent="0.2">
      <c r="A2664" t="s">
        <v>2943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f>SUM(B2664:I2664)</f>
        <v>0</v>
      </c>
      <c r="K2664">
        <f>SUM(B2664:E2664)/4</f>
        <v>0</v>
      </c>
      <c r="L2664">
        <f>SUM(F2664:I2664)/4</f>
        <v>0</v>
      </c>
      <c r="M2664" t="s">
        <v>17</v>
      </c>
      <c r="N2664" t="s">
        <v>18</v>
      </c>
      <c r="O2664" t="s">
        <v>2027</v>
      </c>
      <c r="P2664" t="s">
        <v>2438</v>
      </c>
      <c r="Q2664" t="s">
        <v>2919</v>
      </c>
      <c r="R2664" t="s">
        <v>2941</v>
      </c>
      <c r="S2664" t="s">
        <v>2944</v>
      </c>
    </row>
    <row r="2665" spans="1:19" x14ac:dyDescent="0.2">
      <c r="A2665" t="s">
        <v>1044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f>SUM(B2665:I2665)</f>
        <v>0</v>
      </c>
      <c r="K2665">
        <f>SUM(B2665:E2665)/4</f>
        <v>0</v>
      </c>
      <c r="L2665">
        <f>SUM(F2665:I2665)/4</f>
        <v>0</v>
      </c>
      <c r="M2665" t="s">
        <v>17</v>
      </c>
      <c r="N2665" t="s">
        <v>18</v>
      </c>
      <c r="O2665" t="s">
        <v>632</v>
      </c>
      <c r="P2665" t="s">
        <v>855</v>
      </c>
      <c r="Q2665" t="s">
        <v>856</v>
      </c>
      <c r="R2665" t="s">
        <v>1006</v>
      </c>
      <c r="S2665" t="s">
        <v>1045</v>
      </c>
    </row>
    <row r="2666" spans="1:19" x14ac:dyDescent="0.2">
      <c r="A2666" t="s">
        <v>4359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  <c r="J2666">
        <f>SUM(B2666:I2666)</f>
        <v>0</v>
      </c>
      <c r="K2666">
        <f>SUM(B2666:E2666)/4</f>
        <v>0</v>
      </c>
      <c r="L2666">
        <f>SUM(F2666:I2666)/4</f>
        <v>0</v>
      </c>
      <c r="M2666" t="s">
        <v>17</v>
      </c>
      <c r="N2666" t="s">
        <v>18</v>
      </c>
      <c r="O2666" t="s">
        <v>3308</v>
      </c>
      <c r="P2666" t="s">
        <v>3317</v>
      </c>
      <c r="Q2666" t="s">
        <v>4289</v>
      </c>
      <c r="R2666" t="s">
        <v>4321</v>
      </c>
      <c r="S2666" t="s">
        <v>4360</v>
      </c>
    </row>
    <row r="2667" spans="1:19" x14ac:dyDescent="0.2">
      <c r="A2667" t="s">
        <v>1499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f>SUM(B2667:I2667)</f>
        <v>0</v>
      </c>
      <c r="K2667">
        <f>SUM(B2667:E2667)/4</f>
        <v>0</v>
      </c>
      <c r="L2667">
        <f>SUM(F2667:I2667)/4</f>
        <v>0</v>
      </c>
      <c r="M2667" t="s">
        <v>17</v>
      </c>
      <c r="N2667" t="s">
        <v>18</v>
      </c>
      <c r="O2667" t="s">
        <v>1422</v>
      </c>
      <c r="P2667" t="s">
        <v>1495</v>
      </c>
      <c r="Q2667" t="s">
        <v>1496</v>
      </c>
      <c r="R2667" t="s">
        <v>1497</v>
      </c>
      <c r="S2667" t="s">
        <v>1500</v>
      </c>
    </row>
    <row r="2668" spans="1:19" x14ac:dyDescent="0.2">
      <c r="A2668" t="s">
        <v>2221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f>SUM(B2668:I2668)</f>
        <v>0</v>
      </c>
      <c r="K2668">
        <f>SUM(B2668:E2668)/4</f>
        <v>0</v>
      </c>
      <c r="L2668">
        <f>SUM(F2668:I2668)/4</f>
        <v>0</v>
      </c>
      <c r="M2668" t="s">
        <v>17</v>
      </c>
      <c r="N2668" t="s">
        <v>18</v>
      </c>
      <c r="O2668" t="s">
        <v>2027</v>
      </c>
      <c r="P2668" t="s">
        <v>2028</v>
      </c>
      <c r="Q2668" t="s">
        <v>2029</v>
      </c>
      <c r="R2668" t="s">
        <v>2039</v>
      </c>
      <c r="S2668" t="s">
        <v>2222</v>
      </c>
    </row>
    <row r="2669" spans="1:19" x14ac:dyDescent="0.2">
      <c r="A2669" t="s">
        <v>292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f>SUM(B2669:I2669)</f>
        <v>0</v>
      </c>
      <c r="K2669">
        <f>SUM(B2669:E2669)/4</f>
        <v>0</v>
      </c>
      <c r="L2669">
        <f>SUM(F2669:I2669)/4</f>
        <v>0</v>
      </c>
      <c r="M2669" t="s">
        <v>17</v>
      </c>
      <c r="N2669" t="s">
        <v>18</v>
      </c>
      <c r="O2669" t="s">
        <v>113</v>
      </c>
      <c r="P2669" t="s">
        <v>139</v>
      </c>
      <c r="Q2669" t="s">
        <v>255</v>
      </c>
      <c r="R2669" t="s">
        <v>276</v>
      </c>
      <c r="S2669" t="s">
        <v>293</v>
      </c>
    </row>
    <row r="2670" spans="1:19" x14ac:dyDescent="0.2">
      <c r="A2670" t="s">
        <v>52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f>SUM(B2670:I2670)</f>
        <v>0</v>
      </c>
      <c r="K2670">
        <f>SUM(B2670:E2670)/4</f>
        <v>0</v>
      </c>
      <c r="L2670">
        <f>SUM(F2670:I2670)/4</f>
        <v>0</v>
      </c>
      <c r="M2670" t="s">
        <v>17</v>
      </c>
      <c r="N2670" t="s">
        <v>18</v>
      </c>
      <c r="O2670" t="s">
        <v>25</v>
      </c>
      <c r="P2670" t="s">
        <v>26</v>
      </c>
      <c r="Q2670" t="s">
        <v>27</v>
      </c>
      <c r="R2670" t="s">
        <v>28</v>
      </c>
      <c r="S2670" t="s">
        <v>53</v>
      </c>
    </row>
    <row r="2671" spans="1:19" x14ac:dyDescent="0.2">
      <c r="A2671" t="s">
        <v>2225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f>SUM(B2671:I2671)</f>
        <v>0</v>
      </c>
      <c r="K2671">
        <f>SUM(B2671:E2671)/4</f>
        <v>0</v>
      </c>
      <c r="L2671">
        <f>SUM(F2671:I2671)/4</f>
        <v>0</v>
      </c>
      <c r="M2671" t="s">
        <v>17</v>
      </c>
      <c r="N2671" t="s">
        <v>18</v>
      </c>
      <c r="O2671" t="s">
        <v>2027</v>
      </c>
      <c r="P2671" t="s">
        <v>2028</v>
      </c>
      <c r="Q2671" t="s">
        <v>2029</v>
      </c>
      <c r="R2671" t="s">
        <v>2039</v>
      </c>
      <c r="S2671" t="s">
        <v>2226</v>
      </c>
    </row>
    <row r="2672" spans="1:19" x14ac:dyDescent="0.2">
      <c r="A2672" t="s">
        <v>3482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f>SUM(B2672:I2672)</f>
        <v>0</v>
      </c>
      <c r="K2672">
        <f>SUM(B2672:E2672)/4</f>
        <v>0</v>
      </c>
      <c r="L2672">
        <f>SUM(F2672:I2672)/4</f>
        <v>0</v>
      </c>
      <c r="M2672" t="s">
        <v>17</v>
      </c>
      <c r="N2672" t="s">
        <v>18</v>
      </c>
      <c r="O2672" t="s">
        <v>3308</v>
      </c>
      <c r="P2672" t="s">
        <v>3317</v>
      </c>
      <c r="Q2672" t="s">
        <v>3354</v>
      </c>
      <c r="R2672" t="s">
        <v>3474</v>
      </c>
      <c r="S2672" t="s">
        <v>3483</v>
      </c>
    </row>
    <row r="2673" spans="1:19" x14ac:dyDescent="0.2">
      <c r="A2673" t="s">
        <v>2229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f>SUM(B2673:I2673)</f>
        <v>0</v>
      </c>
      <c r="K2673">
        <f>SUM(B2673:E2673)/4</f>
        <v>0</v>
      </c>
      <c r="L2673">
        <f>SUM(F2673:I2673)/4</f>
        <v>0</v>
      </c>
      <c r="M2673" t="s">
        <v>17</v>
      </c>
      <c r="N2673" t="s">
        <v>18</v>
      </c>
      <c r="O2673" t="s">
        <v>2027</v>
      </c>
      <c r="P2673" t="s">
        <v>2028</v>
      </c>
      <c r="Q2673" t="s">
        <v>2029</v>
      </c>
      <c r="R2673" t="s">
        <v>2039</v>
      </c>
      <c r="S2673" t="s">
        <v>2230</v>
      </c>
    </row>
    <row r="2674" spans="1:19" x14ac:dyDescent="0.2">
      <c r="A2674" t="s">
        <v>1874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f>SUM(B2674:I2674)</f>
        <v>0</v>
      </c>
      <c r="K2674">
        <f>SUM(B2674:E2674)/4</f>
        <v>0</v>
      </c>
      <c r="L2674">
        <f>SUM(F2674:I2674)/4</f>
        <v>0</v>
      </c>
      <c r="M2674" t="s">
        <v>17</v>
      </c>
      <c r="N2674" t="s">
        <v>18</v>
      </c>
      <c r="O2674" t="s">
        <v>1541</v>
      </c>
      <c r="P2674" t="s">
        <v>1542</v>
      </c>
      <c r="Q2674" t="s">
        <v>1840</v>
      </c>
      <c r="R2674" t="s">
        <v>1844</v>
      </c>
      <c r="S2674" t="s">
        <v>1875</v>
      </c>
    </row>
    <row r="2675" spans="1:19" x14ac:dyDescent="0.2">
      <c r="A2675" t="s">
        <v>2231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f>SUM(B2675:I2675)</f>
        <v>0</v>
      </c>
      <c r="K2675">
        <f>SUM(B2675:E2675)/4</f>
        <v>0</v>
      </c>
      <c r="L2675">
        <f>SUM(F2675:I2675)/4</f>
        <v>0</v>
      </c>
      <c r="M2675" t="s">
        <v>17</v>
      </c>
      <c r="N2675" t="s">
        <v>18</v>
      </c>
      <c r="O2675" t="s">
        <v>2027</v>
      </c>
      <c r="P2675" t="s">
        <v>2028</v>
      </c>
      <c r="Q2675" t="s">
        <v>2029</v>
      </c>
      <c r="R2675" t="s">
        <v>2039</v>
      </c>
      <c r="S2675" t="s">
        <v>2232</v>
      </c>
    </row>
    <row r="2676" spans="1:19" x14ac:dyDescent="0.2">
      <c r="A2676" t="s">
        <v>2233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f>SUM(B2676:I2676)</f>
        <v>0</v>
      </c>
      <c r="K2676">
        <f>SUM(B2676:E2676)/4</f>
        <v>0</v>
      </c>
      <c r="L2676">
        <f>SUM(F2676:I2676)/4</f>
        <v>0</v>
      </c>
      <c r="M2676" t="s">
        <v>17</v>
      </c>
      <c r="N2676" t="s">
        <v>18</v>
      </c>
      <c r="O2676" t="s">
        <v>2027</v>
      </c>
      <c r="P2676" t="s">
        <v>2028</v>
      </c>
      <c r="Q2676" t="s">
        <v>2029</v>
      </c>
      <c r="R2676" t="s">
        <v>2039</v>
      </c>
      <c r="S2676" t="s">
        <v>2234</v>
      </c>
    </row>
    <row r="2677" spans="1:19" x14ac:dyDescent="0.2">
      <c r="A2677" t="s">
        <v>2932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f>SUM(B2677:I2677)</f>
        <v>0</v>
      </c>
      <c r="K2677">
        <f>SUM(B2677:E2677)/4</f>
        <v>0</v>
      </c>
      <c r="L2677">
        <f>SUM(F2677:I2677)/4</f>
        <v>0</v>
      </c>
      <c r="M2677" t="s">
        <v>17</v>
      </c>
      <c r="N2677" t="s">
        <v>18</v>
      </c>
      <c r="O2677" t="s">
        <v>2027</v>
      </c>
      <c r="P2677" t="s">
        <v>2438</v>
      </c>
      <c r="Q2677" t="s">
        <v>2919</v>
      </c>
      <c r="R2677" t="s">
        <v>2920</v>
      </c>
      <c r="S2677" t="s">
        <v>2933</v>
      </c>
    </row>
    <row r="2678" spans="1:19" x14ac:dyDescent="0.2">
      <c r="A2678" t="s">
        <v>2934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f>SUM(B2678:I2678)</f>
        <v>0</v>
      </c>
      <c r="K2678">
        <f>SUM(B2678:E2678)/4</f>
        <v>0</v>
      </c>
      <c r="L2678">
        <f>SUM(F2678:I2678)/4</f>
        <v>0</v>
      </c>
      <c r="M2678" t="s">
        <v>17</v>
      </c>
      <c r="N2678" t="s">
        <v>18</v>
      </c>
      <c r="O2678" t="s">
        <v>2027</v>
      </c>
      <c r="P2678" t="s">
        <v>2438</v>
      </c>
      <c r="Q2678" t="s">
        <v>2919</v>
      </c>
      <c r="R2678" t="s">
        <v>2920</v>
      </c>
      <c r="S2678" t="s">
        <v>2935</v>
      </c>
    </row>
    <row r="2679" spans="1:19" x14ac:dyDescent="0.2">
      <c r="A2679" t="s">
        <v>6178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f>SUM(B2679:I2679)</f>
        <v>0</v>
      </c>
      <c r="K2679">
        <f>SUM(B2679:E2679)/4</f>
        <v>0</v>
      </c>
      <c r="L2679">
        <f>SUM(F2679:I2679)/4</f>
        <v>0</v>
      </c>
      <c r="M2679" t="s">
        <v>17</v>
      </c>
      <c r="N2679" t="s">
        <v>18</v>
      </c>
      <c r="O2679" t="s">
        <v>6173</v>
      </c>
      <c r="P2679" t="s">
        <v>6174</v>
      </c>
      <c r="Q2679" t="s">
        <v>6175</v>
      </c>
      <c r="R2679" t="s">
        <v>6176</v>
      </c>
      <c r="S2679" t="s">
        <v>6179</v>
      </c>
    </row>
    <row r="2680" spans="1:19" x14ac:dyDescent="0.2">
      <c r="A2680" t="s">
        <v>452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f>SUM(B2680:I2680)</f>
        <v>0</v>
      </c>
      <c r="K2680">
        <f>SUM(B2680:E2680)/4</f>
        <v>0</v>
      </c>
      <c r="L2680">
        <f>SUM(F2680:I2680)/4</f>
        <v>0</v>
      </c>
      <c r="M2680" t="s">
        <v>17</v>
      </c>
      <c r="N2680" t="s">
        <v>18</v>
      </c>
      <c r="O2680" t="s">
        <v>113</v>
      </c>
      <c r="P2680" t="s">
        <v>139</v>
      </c>
      <c r="Q2680" t="s">
        <v>436</v>
      </c>
      <c r="R2680" t="s">
        <v>440</v>
      </c>
      <c r="S2680" t="s">
        <v>453</v>
      </c>
    </row>
    <row r="2681" spans="1:19" x14ac:dyDescent="0.2">
      <c r="A2681" t="s">
        <v>1286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f>SUM(B2681:I2681)</f>
        <v>0</v>
      </c>
      <c r="K2681">
        <f>SUM(B2681:E2681)/4</f>
        <v>0</v>
      </c>
      <c r="L2681">
        <f>SUM(F2681:I2681)/4</f>
        <v>0</v>
      </c>
      <c r="M2681" t="s">
        <v>17</v>
      </c>
      <c r="N2681" t="s">
        <v>18</v>
      </c>
      <c r="O2681" t="s">
        <v>632</v>
      </c>
      <c r="P2681" t="s">
        <v>1053</v>
      </c>
      <c r="Q2681" t="s">
        <v>1054</v>
      </c>
      <c r="R2681" t="s">
        <v>1278</v>
      </c>
      <c r="S2681" t="s">
        <v>1287</v>
      </c>
    </row>
    <row r="2682" spans="1:19" x14ac:dyDescent="0.2">
      <c r="A2682" t="s">
        <v>3313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f>SUM(B2682:I2682)</f>
        <v>0</v>
      </c>
      <c r="K2682">
        <f>SUM(B2682:E2682)/4</f>
        <v>0</v>
      </c>
      <c r="L2682">
        <f>SUM(F2682:I2682)/4</f>
        <v>0</v>
      </c>
      <c r="M2682" t="s">
        <v>17</v>
      </c>
      <c r="N2682" t="s">
        <v>18</v>
      </c>
      <c r="O2682" t="s">
        <v>3308</v>
      </c>
      <c r="P2682" t="s">
        <v>3309</v>
      </c>
      <c r="Q2682" t="s">
        <v>3310</v>
      </c>
      <c r="R2682" t="s">
        <v>3314</v>
      </c>
      <c r="S2682" t="s">
        <v>3315</v>
      </c>
    </row>
    <row r="2683" spans="1:19" x14ac:dyDescent="0.2">
      <c r="A2683" t="s">
        <v>1464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f>SUM(B2683:I2683)</f>
        <v>0</v>
      </c>
      <c r="K2683">
        <f>SUM(B2683:E2683)/4</f>
        <v>0</v>
      </c>
      <c r="L2683">
        <f>SUM(F2683:I2683)/4</f>
        <v>0</v>
      </c>
      <c r="M2683" t="s">
        <v>17</v>
      </c>
      <c r="N2683" t="s">
        <v>18</v>
      </c>
      <c r="O2683" t="s">
        <v>1422</v>
      </c>
      <c r="P2683" t="s">
        <v>1465</v>
      </c>
      <c r="Q2683" t="s">
        <v>1465</v>
      </c>
      <c r="R2683" t="s">
        <v>1465</v>
      </c>
      <c r="S2683" t="s">
        <v>1466</v>
      </c>
    </row>
    <row r="2684" spans="1:19" x14ac:dyDescent="0.2">
      <c r="A2684" t="s">
        <v>2938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f>SUM(B2684:I2684)</f>
        <v>0</v>
      </c>
      <c r="K2684">
        <f>SUM(B2684:E2684)/4</f>
        <v>0</v>
      </c>
      <c r="L2684">
        <f>SUM(F2684:I2684)/4</f>
        <v>0</v>
      </c>
      <c r="M2684" t="s">
        <v>17</v>
      </c>
      <c r="N2684" t="s">
        <v>18</v>
      </c>
      <c r="O2684" t="s">
        <v>2027</v>
      </c>
      <c r="P2684" t="s">
        <v>2438</v>
      </c>
      <c r="Q2684" t="s">
        <v>2919</v>
      </c>
      <c r="R2684" t="s">
        <v>2920</v>
      </c>
      <c r="S2684" t="s">
        <v>2939</v>
      </c>
    </row>
    <row r="2685" spans="1:19" x14ac:dyDescent="0.2">
      <c r="A2685" t="s">
        <v>1512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0</v>
      </c>
      <c r="J2685">
        <f>SUM(B2685:I2685)</f>
        <v>0</v>
      </c>
      <c r="K2685">
        <f>SUM(B2685:E2685)/4</f>
        <v>0</v>
      </c>
      <c r="L2685">
        <f>SUM(F2685:I2685)/4</f>
        <v>0</v>
      </c>
      <c r="M2685" t="s">
        <v>17</v>
      </c>
      <c r="N2685" t="s">
        <v>18</v>
      </c>
      <c r="O2685" t="s">
        <v>1422</v>
      </c>
      <c r="P2685" t="s">
        <v>1495</v>
      </c>
      <c r="Q2685" t="s">
        <v>1513</v>
      </c>
      <c r="R2685" t="s">
        <v>1514</v>
      </c>
      <c r="S2685" t="s">
        <v>1515</v>
      </c>
    </row>
    <row r="2686" spans="1:19" x14ac:dyDescent="0.2">
      <c r="A2686" t="s">
        <v>602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f>SUM(B2686:I2686)</f>
        <v>0</v>
      </c>
      <c r="K2686">
        <f>SUM(B2686:E2686)/4</f>
        <v>0</v>
      </c>
      <c r="L2686">
        <f>SUM(F2686:I2686)/4</f>
        <v>0</v>
      </c>
      <c r="M2686" t="s">
        <v>17</v>
      </c>
      <c r="N2686" t="s">
        <v>18</v>
      </c>
      <c r="O2686" t="s">
        <v>113</v>
      </c>
      <c r="P2686" t="s">
        <v>582</v>
      </c>
      <c r="Q2686" t="s">
        <v>603</v>
      </c>
      <c r="R2686" t="s">
        <v>604</v>
      </c>
      <c r="S2686" t="s">
        <v>605</v>
      </c>
    </row>
    <row r="2687" spans="1:19" x14ac:dyDescent="0.2">
      <c r="A2687" t="s">
        <v>1891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f>SUM(B2687:I2687)</f>
        <v>0</v>
      </c>
      <c r="K2687">
        <f>SUM(B2687:E2687)/4</f>
        <v>0</v>
      </c>
      <c r="L2687">
        <f>SUM(F2687:I2687)/4</f>
        <v>0</v>
      </c>
      <c r="M2687" t="s">
        <v>17</v>
      </c>
      <c r="N2687" t="s">
        <v>18</v>
      </c>
      <c r="O2687" t="s">
        <v>1541</v>
      </c>
      <c r="P2687" t="s">
        <v>1542</v>
      </c>
      <c r="Q2687" t="s">
        <v>1840</v>
      </c>
      <c r="R2687" t="s">
        <v>1877</v>
      </c>
      <c r="S2687" t="s">
        <v>1892</v>
      </c>
    </row>
    <row r="2688" spans="1:19" x14ac:dyDescent="0.2">
      <c r="A2688" t="s">
        <v>1536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f>SUM(B2688:I2688)</f>
        <v>0</v>
      </c>
      <c r="K2688">
        <f>SUM(B2688:E2688)/4</f>
        <v>0</v>
      </c>
      <c r="L2688">
        <f>SUM(F2688:I2688)/4</f>
        <v>0</v>
      </c>
      <c r="M2688" t="s">
        <v>17</v>
      </c>
      <c r="N2688" t="s">
        <v>18</v>
      </c>
      <c r="O2688" t="s">
        <v>1422</v>
      </c>
      <c r="P2688" t="s">
        <v>1527</v>
      </c>
      <c r="Q2688" t="s">
        <v>1537</v>
      </c>
      <c r="R2688" t="s">
        <v>1538</v>
      </c>
      <c r="S2688" t="s">
        <v>1539</v>
      </c>
    </row>
    <row r="2689" spans="1:19" x14ac:dyDescent="0.2">
      <c r="A2689" t="s">
        <v>1533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f>SUM(B2689:I2689)</f>
        <v>0</v>
      </c>
      <c r="K2689">
        <f>SUM(B2689:E2689)/4</f>
        <v>0</v>
      </c>
      <c r="L2689">
        <f>SUM(F2689:I2689)/4</f>
        <v>0</v>
      </c>
      <c r="M2689" t="s">
        <v>17</v>
      </c>
      <c r="N2689" t="s">
        <v>18</v>
      </c>
      <c r="O2689" t="s">
        <v>1422</v>
      </c>
      <c r="P2689" t="s">
        <v>1527</v>
      </c>
      <c r="Q2689" t="s">
        <v>1534</v>
      </c>
      <c r="R2689" t="s">
        <v>1534</v>
      </c>
      <c r="S2689" t="s">
        <v>1535</v>
      </c>
    </row>
    <row r="2690" spans="1:19" x14ac:dyDescent="0.2">
      <c r="A2690" t="s">
        <v>2959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f>SUM(B2690:I2690)</f>
        <v>0</v>
      </c>
      <c r="K2690">
        <f>SUM(B2690:E2690)/4</f>
        <v>0</v>
      </c>
      <c r="L2690">
        <f>SUM(F2690:I2690)/4</f>
        <v>0</v>
      </c>
      <c r="M2690" t="s">
        <v>17</v>
      </c>
      <c r="N2690" t="s">
        <v>18</v>
      </c>
      <c r="O2690" t="s">
        <v>2027</v>
      </c>
      <c r="P2690" t="s">
        <v>2438</v>
      </c>
      <c r="Q2690" t="s">
        <v>2954</v>
      </c>
      <c r="R2690" t="s">
        <v>2960</v>
      </c>
      <c r="S2690" t="s">
        <v>2961</v>
      </c>
    </row>
    <row r="2691" spans="1:19" x14ac:dyDescent="0.2">
      <c r="A2691" t="s">
        <v>1509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f>SUM(B2691:I2691)</f>
        <v>0</v>
      </c>
      <c r="K2691">
        <f>SUM(B2691:E2691)/4</f>
        <v>0</v>
      </c>
      <c r="L2691">
        <f>SUM(F2691:I2691)/4</f>
        <v>0</v>
      </c>
      <c r="M2691" t="s">
        <v>17</v>
      </c>
      <c r="N2691" t="s">
        <v>18</v>
      </c>
      <c r="O2691" t="s">
        <v>1422</v>
      </c>
      <c r="P2691" t="s">
        <v>1495</v>
      </c>
      <c r="Q2691" t="s">
        <v>1496</v>
      </c>
      <c r="R2691" t="s">
        <v>1510</v>
      </c>
      <c r="S2691" t="s">
        <v>1511</v>
      </c>
    </row>
    <row r="2692" spans="1:19" x14ac:dyDescent="0.2">
      <c r="A2692" t="s">
        <v>5431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f>SUM(B2692:I2692)</f>
        <v>0</v>
      </c>
      <c r="K2692">
        <f>SUM(B2692:E2692)/4</f>
        <v>0</v>
      </c>
      <c r="L2692">
        <f>SUM(F2692:I2692)/4</f>
        <v>0</v>
      </c>
      <c r="M2692" t="s">
        <v>17</v>
      </c>
      <c r="N2692" t="s">
        <v>18</v>
      </c>
      <c r="O2692" t="s">
        <v>3308</v>
      </c>
      <c r="P2692" t="s">
        <v>5179</v>
      </c>
      <c r="Q2692" t="s">
        <v>5388</v>
      </c>
      <c r="R2692" t="s">
        <v>5389</v>
      </c>
      <c r="S2692" t="s">
        <v>5432</v>
      </c>
    </row>
    <row r="2693" spans="1:19" x14ac:dyDescent="0.2">
      <c r="A2693" t="s">
        <v>3221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f>SUM(B2693:I2693)</f>
        <v>0</v>
      </c>
      <c r="K2693">
        <f>SUM(B2693:E2693)/4</f>
        <v>0</v>
      </c>
      <c r="L2693">
        <f>SUM(F2693:I2693)/4</f>
        <v>0</v>
      </c>
      <c r="M2693" t="s">
        <v>17</v>
      </c>
      <c r="N2693" t="s">
        <v>18</v>
      </c>
      <c r="O2693" t="s">
        <v>3168</v>
      </c>
      <c r="P2693" t="s">
        <v>3193</v>
      </c>
      <c r="Q2693" t="s">
        <v>3210</v>
      </c>
      <c r="R2693" t="s">
        <v>3211</v>
      </c>
      <c r="S2693" t="s">
        <v>3222</v>
      </c>
    </row>
    <row r="2694" spans="1:19" x14ac:dyDescent="0.2">
      <c r="A2694" t="s">
        <v>1255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f>SUM(B2694:I2694)</f>
        <v>0</v>
      </c>
      <c r="K2694">
        <f>SUM(B2694:E2694)/4</f>
        <v>0</v>
      </c>
      <c r="L2694">
        <f>SUM(F2694:I2694)/4</f>
        <v>0</v>
      </c>
      <c r="M2694" t="s">
        <v>17</v>
      </c>
      <c r="N2694" t="s">
        <v>18</v>
      </c>
      <c r="O2694" t="s">
        <v>632</v>
      </c>
      <c r="P2694" t="s">
        <v>1053</v>
      </c>
      <c r="Q2694" t="s">
        <v>1054</v>
      </c>
      <c r="R2694" t="s">
        <v>1077</v>
      </c>
      <c r="S2694" t="s">
        <v>1256</v>
      </c>
    </row>
    <row r="2695" spans="1:19" x14ac:dyDescent="0.2">
      <c r="A2695" t="s">
        <v>425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f>SUM(B2695:I2695)</f>
        <v>0</v>
      </c>
      <c r="K2695">
        <f>SUM(B2695:E2695)/4</f>
        <v>0</v>
      </c>
      <c r="L2695">
        <f>SUM(F2695:I2695)/4</f>
        <v>0</v>
      </c>
      <c r="M2695" t="s">
        <v>17</v>
      </c>
      <c r="N2695" t="s">
        <v>18</v>
      </c>
      <c r="O2695" t="s">
        <v>113</v>
      </c>
      <c r="P2695" t="s">
        <v>139</v>
      </c>
      <c r="Q2695" t="s">
        <v>408</v>
      </c>
      <c r="R2695" t="s">
        <v>409</v>
      </c>
      <c r="S2695" t="s">
        <v>426</v>
      </c>
    </row>
    <row r="2696" spans="1:19" x14ac:dyDescent="0.2">
      <c r="A2696" t="s">
        <v>2318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f>SUM(B2696:I2696)</f>
        <v>0</v>
      </c>
      <c r="K2696">
        <f>SUM(B2696:E2696)/4</f>
        <v>0</v>
      </c>
      <c r="L2696">
        <f>SUM(F2696:I2696)/4</f>
        <v>0</v>
      </c>
      <c r="M2696" t="s">
        <v>17</v>
      </c>
      <c r="N2696" t="s">
        <v>18</v>
      </c>
      <c r="O2696" t="s">
        <v>2027</v>
      </c>
      <c r="P2696" t="s">
        <v>2028</v>
      </c>
      <c r="Q2696" t="s">
        <v>2029</v>
      </c>
      <c r="R2696" t="s">
        <v>2286</v>
      </c>
      <c r="S2696" t="s">
        <v>2319</v>
      </c>
    </row>
    <row r="2697" spans="1:19" x14ac:dyDescent="0.2">
      <c r="A2697" t="s">
        <v>205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f>SUM(B2697:I2697)</f>
        <v>0</v>
      </c>
      <c r="K2697">
        <f>SUM(B2697:E2697)/4</f>
        <v>0</v>
      </c>
      <c r="L2697">
        <f>SUM(F2697:I2697)/4</f>
        <v>0</v>
      </c>
      <c r="M2697" t="s">
        <v>17</v>
      </c>
      <c r="N2697" t="s">
        <v>18</v>
      </c>
      <c r="O2697" t="s">
        <v>113</v>
      </c>
      <c r="P2697" t="s">
        <v>139</v>
      </c>
      <c r="Q2697" t="s">
        <v>181</v>
      </c>
      <c r="R2697" t="s">
        <v>201</v>
      </c>
      <c r="S2697" t="s">
        <v>206</v>
      </c>
    </row>
    <row r="2698" spans="1:19" x14ac:dyDescent="0.2">
      <c r="A2698" t="s">
        <v>956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f>SUM(B2698:I2698)</f>
        <v>0</v>
      </c>
      <c r="K2698">
        <f>SUM(B2698:E2698)/4</f>
        <v>0</v>
      </c>
      <c r="L2698">
        <f>SUM(F2698:I2698)/4</f>
        <v>0</v>
      </c>
      <c r="M2698" t="s">
        <v>17</v>
      </c>
      <c r="N2698" t="s">
        <v>18</v>
      </c>
      <c r="O2698" t="s">
        <v>632</v>
      </c>
      <c r="P2698" t="s">
        <v>855</v>
      </c>
      <c r="Q2698" t="s">
        <v>856</v>
      </c>
      <c r="R2698" t="s">
        <v>948</v>
      </c>
      <c r="S2698" t="s">
        <v>957</v>
      </c>
    </row>
    <row r="2699" spans="1:19" x14ac:dyDescent="0.2">
      <c r="A2699" t="s">
        <v>3642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f>SUM(B2699:I2699)</f>
        <v>0</v>
      </c>
      <c r="K2699">
        <f>SUM(B2699:E2699)/4</f>
        <v>0</v>
      </c>
      <c r="L2699">
        <f>SUM(F2699:I2699)/4</f>
        <v>0</v>
      </c>
      <c r="M2699" t="s">
        <v>17</v>
      </c>
      <c r="N2699" t="s">
        <v>18</v>
      </c>
      <c r="O2699" t="s">
        <v>3308</v>
      </c>
      <c r="P2699" t="s">
        <v>3317</v>
      </c>
      <c r="Q2699" t="s">
        <v>3354</v>
      </c>
      <c r="R2699" t="s">
        <v>3612</v>
      </c>
      <c r="S2699" t="s">
        <v>3643</v>
      </c>
    </row>
    <row r="2700" spans="1:19" x14ac:dyDescent="0.2">
      <c r="A2700" t="s">
        <v>3961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  <c r="J2700">
        <f>SUM(B2700:I2700)</f>
        <v>0</v>
      </c>
      <c r="K2700">
        <f>SUM(B2700:E2700)/4</f>
        <v>0</v>
      </c>
      <c r="L2700">
        <f>SUM(F2700:I2700)/4</f>
        <v>0</v>
      </c>
      <c r="M2700" t="s">
        <v>17</v>
      </c>
      <c r="N2700" t="s">
        <v>18</v>
      </c>
      <c r="O2700" t="s">
        <v>3308</v>
      </c>
      <c r="P2700" t="s">
        <v>3317</v>
      </c>
      <c r="Q2700" t="s">
        <v>3776</v>
      </c>
      <c r="R2700" t="s">
        <v>3777</v>
      </c>
      <c r="S2700" t="s">
        <v>3962</v>
      </c>
    </row>
    <row r="2701" spans="1:19" x14ac:dyDescent="0.2">
      <c r="A2701" t="s">
        <v>2283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f>SUM(B2701:I2701)</f>
        <v>0</v>
      </c>
      <c r="K2701">
        <f>SUM(B2701:E2701)/4</f>
        <v>0</v>
      </c>
      <c r="L2701">
        <f>SUM(F2701:I2701)/4</f>
        <v>0</v>
      </c>
      <c r="M2701" t="s">
        <v>17</v>
      </c>
      <c r="N2701" t="s">
        <v>18</v>
      </c>
      <c r="O2701" t="s">
        <v>2027</v>
      </c>
      <c r="P2701" t="s">
        <v>2028</v>
      </c>
      <c r="Q2701" t="s">
        <v>2029</v>
      </c>
      <c r="R2701" t="s">
        <v>2259</v>
      </c>
      <c r="S2701" t="s">
        <v>2284</v>
      </c>
    </row>
    <row r="2702" spans="1:19" x14ac:dyDescent="0.2">
      <c r="A2702" t="s">
        <v>2894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f>SUM(B2702:I2702)</f>
        <v>0</v>
      </c>
      <c r="K2702">
        <f>SUM(B2702:E2702)/4</f>
        <v>0</v>
      </c>
      <c r="L2702">
        <f>SUM(F2702:I2702)/4</f>
        <v>0</v>
      </c>
      <c r="M2702" t="s">
        <v>17</v>
      </c>
      <c r="N2702" t="s">
        <v>18</v>
      </c>
      <c r="O2702" t="s">
        <v>2027</v>
      </c>
      <c r="P2702" t="s">
        <v>2438</v>
      </c>
      <c r="Q2702" t="s">
        <v>2439</v>
      </c>
      <c r="R2702" t="s">
        <v>2895</v>
      </c>
      <c r="S2702" t="s">
        <v>2896</v>
      </c>
    </row>
    <row r="2703" spans="1:19" x14ac:dyDescent="0.2">
      <c r="A2703" t="s">
        <v>3446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f>SUM(B2703:I2703)</f>
        <v>0</v>
      </c>
      <c r="K2703">
        <f>SUM(B2703:E2703)/4</f>
        <v>0</v>
      </c>
      <c r="L2703">
        <f>SUM(F2703:I2703)/4</f>
        <v>0</v>
      </c>
      <c r="M2703" t="s">
        <v>17</v>
      </c>
      <c r="N2703" t="s">
        <v>18</v>
      </c>
      <c r="O2703" t="s">
        <v>3308</v>
      </c>
      <c r="P2703" t="s">
        <v>3317</v>
      </c>
      <c r="Q2703" t="s">
        <v>3354</v>
      </c>
      <c r="R2703" t="s">
        <v>3438</v>
      </c>
      <c r="S2703" t="s">
        <v>3447</v>
      </c>
    </row>
    <row r="2704" spans="1:19" x14ac:dyDescent="0.2">
      <c r="A2704" t="s">
        <v>2950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f>SUM(B2704:I2704)</f>
        <v>0</v>
      </c>
      <c r="K2704">
        <f>SUM(B2704:E2704)/4</f>
        <v>0</v>
      </c>
      <c r="L2704">
        <f>SUM(F2704:I2704)/4</f>
        <v>0</v>
      </c>
      <c r="M2704" t="s">
        <v>17</v>
      </c>
      <c r="N2704" t="s">
        <v>18</v>
      </c>
      <c r="O2704" t="s">
        <v>2027</v>
      </c>
      <c r="P2704" t="s">
        <v>2438</v>
      </c>
      <c r="Q2704" t="s">
        <v>2919</v>
      </c>
      <c r="R2704" t="s">
        <v>2951</v>
      </c>
      <c r="S2704" t="s">
        <v>2952</v>
      </c>
    </row>
    <row r="2705" spans="1:19" x14ac:dyDescent="0.2">
      <c r="A2705" t="s">
        <v>386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f>SUM(B2705:I2705)</f>
        <v>0</v>
      </c>
      <c r="K2705">
        <f>SUM(B2705:E2705)/4</f>
        <v>0</v>
      </c>
      <c r="L2705">
        <f>SUM(F2705:I2705)/4</f>
        <v>0</v>
      </c>
      <c r="M2705" t="s">
        <v>17</v>
      </c>
      <c r="N2705" t="s">
        <v>18</v>
      </c>
      <c r="O2705" t="s">
        <v>113</v>
      </c>
      <c r="P2705" t="s">
        <v>139</v>
      </c>
      <c r="Q2705" t="s">
        <v>255</v>
      </c>
      <c r="R2705" t="s">
        <v>360</v>
      </c>
      <c r="S2705" t="s">
        <v>387</v>
      </c>
    </row>
  </sheetData>
  <sortState xmlns:xlrd2="http://schemas.microsoft.com/office/spreadsheetml/2017/richdata2" ref="A3:S2705">
    <sortCondition descending="1" ref="J3:J27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Bklyn Brdg Park BioBlitz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Theodore Muth</cp:lastModifiedBy>
  <dcterms:created xsi:type="dcterms:W3CDTF">2025-10-31T16:58:14Z</dcterms:created>
  <dcterms:modified xsi:type="dcterms:W3CDTF">2025-11-04T15:12:50Z</dcterms:modified>
</cp:coreProperties>
</file>